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https://d.docs.live.net/589b2d3da6d6bf50/Documents/CAT26 Assets/Study Plan CAT26/"/>
    </mc:Choice>
  </mc:AlternateContent>
  <xr:revisionPtr revIDLastSave="292" documentId="13_ncr:1_{264C57AB-6929-8347-AC0E-ED002B13DCC9}" xr6:coauthVersionLast="47" xr6:coauthVersionMax="47" xr10:uidLastSave="{B7E07321-3518-C64E-BD62-83DC53AC541A}"/>
  <bookViews>
    <workbookView xWindow="25580" yWindow="500" windowWidth="25600" windowHeight="27180" activeTab="1" xr2:uid="{7FEDAFFF-A099-DC48-88A7-37B5DA8DA17B}"/>
  </bookViews>
  <sheets>
    <sheet name="LR" sheetId="1" r:id="rId1"/>
    <sheet name="D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1" l="1"/>
</calcChain>
</file>

<file path=xl/sharedStrings.xml><?xml version="1.0" encoding="utf-8"?>
<sst xmlns="http://schemas.openxmlformats.org/spreadsheetml/2006/main" count="370" uniqueCount="277">
  <si>
    <t>Day #</t>
  </si>
  <si>
    <t xml:space="preserve">Section </t>
  </si>
  <si>
    <t>Lesson</t>
  </si>
  <si>
    <t>MinimumTime 
(mins)</t>
  </si>
  <si>
    <t>Notes</t>
  </si>
  <si>
    <t>--</t>
  </si>
  <si>
    <t>Lesson 1 - Intro to Linear Arrangements,
Lesson 2 - Intro to Circular arrangements</t>
  </si>
  <si>
    <t>All 4 videos, 2 in each lesson.</t>
  </si>
  <si>
    <t>Exercise 1, 25 Qs</t>
  </si>
  <si>
    <t>Target 1.5 to 2 mins per Q</t>
  </si>
  <si>
    <t>Exercise 2, 6 sets
Exercise 3, 5 sets</t>
  </si>
  <si>
    <t>Ex 2, target 2.5 mins per set, 15 mins for the exercise.
Ex 3, target 3 mins per set, 15 mins for the exercise.</t>
  </si>
  <si>
    <t>Exercise 4, 3 sets
Exercise 5, 3 sets
Exercise 6, 2 sets</t>
  </si>
  <si>
    <t>Ex. 4, target 5 mins for each set, 15 mins for the exercise.
Ex. 5, target  5 mins for each set, 15 mins for the exercise.
Ex. 6, target  7.5 mins for each set, 15 mins for the exercise.</t>
  </si>
  <si>
    <t>Lesson 3 - Arragments - A little more difficult ones
Lesson 4 - Arrangements - Yet more difficult ones</t>
  </si>
  <si>
    <t>All the 3 videos in the 2 lessons</t>
  </si>
  <si>
    <t>Exercise 7, 3 sets</t>
  </si>
  <si>
    <t>10 mins per set, 30 mins for the exercise</t>
  </si>
  <si>
    <t>Exercise 8, 3 sets</t>
  </si>
  <si>
    <t>15 mins per set, 45 mins for the exercise</t>
  </si>
  <si>
    <t>Exercises 9, 10, 11 - 3 sets</t>
  </si>
  <si>
    <t>15 mins per set, 45 mins for all the 3 sets</t>
  </si>
  <si>
    <t>Exercises 12, 13, 14 - 3 sets</t>
  </si>
  <si>
    <t>10 mins per set, 30 mins for all the 3 sets</t>
  </si>
  <si>
    <t>Intro To Logic Grids Or Tabular Arrangements</t>
  </si>
  <si>
    <t>Exercise 1, 3 sets, 12 Qs
Exercise 2, 3 sets, 12 Qs</t>
  </si>
  <si>
    <t>Ex 1, target 5 mins per set, 15 mins for the exercise.
Ex 2, target 6 mins per set, 20 mins for the exercise.</t>
  </si>
  <si>
    <t>Exercises 3 &amp; 4, 2 sets</t>
  </si>
  <si>
    <t>Target 12 mins per set, 25 minutes for both the sets</t>
  </si>
  <si>
    <t>Exercises 5 &amp; 6, 2 sets</t>
  </si>
  <si>
    <t>Exercises 7 &amp; 8, 2 sets</t>
  </si>
  <si>
    <t>Exercises 9 &amp; 10, 2 sets</t>
  </si>
  <si>
    <t>Exercises 11 &amp; 12, 2 sets</t>
  </si>
  <si>
    <t>Target 12 mins per set, 25 minutes for  both the sets</t>
  </si>
  <si>
    <t>1. Intro To Groupings</t>
  </si>
  <si>
    <t>Watch both the videos</t>
  </si>
  <si>
    <t>Sets 1, 2 &amp; 3, 3 sets</t>
  </si>
  <si>
    <t>Target 5-6 mins per set, 20 mins for all three sets</t>
  </si>
  <si>
    <t>2. If-Then Condition
Sets 4 &amp; 5, 2 sets</t>
  </si>
  <si>
    <t>20 mins of thoery videos in lesson2; 
12-13 mins for each of the two sets</t>
  </si>
  <si>
    <t>3. Only If-Then Condition
Sets 6 &amp; 7, 2 sets</t>
  </si>
  <si>
    <t>4. Compound Sentences
Set 8</t>
  </si>
  <si>
    <t>15 mins of theory video;
20 mins for the set</t>
  </si>
  <si>
    <t>Timed Practice Sets 9, 10 &amp; 11, 3 sets</t>
  </si>
  <si>
    <t>The given time for the tests are on higher side, target finishing them earlier</t>
  </si>
  <si>
    <t>Timed Practice Sets 12, 13 &amp; 14, 3 sets</t>
  </si>
  <si>
    <t>Sets 15, 16 &amp; 17</t>
  </si>
  <si>
    <t>Target 15 mins per set, 45 mins for all the three sets.</t>
  </si>
  <si>
    <t>Sets 19 &amp; 20</t>
  </si>
  <si>
    <t>Target 20-25 mins per set, 45 mins for both the sets.</t>
  </si>
  <si>
    <t>Set 18 is Unpublished and you can skip set 21; both are very difficult and not relevant for exam.</t>
  </si>
  <si>
    <t>Lesson 1: Coin In Boxes With Labels
Exercise 1, 10 Qs</t>
  </si>
  <si>
    <t>Lesson 2: Truth-Tellers Liars, Type 1
Exercise 2, 12 Qs</t>
  </si>
  <si>
    <t>15 mins of theory videos:
The 12 Qs of the exercise can very confusing. They may take anywhere from 2 mins to 5 mins each. And if it is taking more time and yet you want to solve each by yourself, plan it over 2 days.</t>
  </si>
  <si>
    <t>Lesson 3: Truth-Tellers Liars, Type 2</t>
  </si>
  <si>
    <t>Watch all 3 videos</t>
  </si>
  <si>
    <t>Lesson 4: Analysing Statements Like I Am …
Exercise 3, 3 sets</t>
  </si>
  <si>
    <t>15 mins of theory videos:
The 3 sets of the exercise can very confusing. They may take anywhere from 10 mins to 20 mins each. And if it is taking more time and yet you want to solve each by yourself, plan it over 2 days.</t>
  </si>
  <si>
    <t>Exercise 4, 4 sets</t>
  </si>
  <si>
    <t>The 4 sets of the exercise can very confusing. They may take anywhere from 10 mins to 20 mins each. And if it is taking more time and yet you want to solve each by yourself, plan it over 2 days.</t>
  </si>
  <si>
    <t>Practice Test, 4 sets</t>
  </si>
  <si>
    <t>Lesson 1: Colouring &amp; Cutting Cubes - Part 1</t>
  </si>
  <si>
    <t>Watch all 4 theory videos</t>
  </si>
  <si>
    <t>Exercise 1, 3 sets</t>
  </si>
  <si>
    <t>Target 10 minutes per set.</t>
  </si>
  <si>
    <t>Lesson 2: Colouring &amp; Cutting Cubes - Part 2</t>
  </si>
  <si>
    <t>Exercise 2, 3 sets</t>
  </si>
  <si>
    <t>Target 12 minutes per set.</t>
  </si>
  <si>
    <t>Lesson 3: Number Of Cuts Resulting In Number Of Cuboids</t>
  </si>
  <si>
    <t>Watch all 3 theory videos</t>
  </si>
  <si>
    <t>Lesson 4: Cuboid Into Cube</t>
  </si>
  <si>
    <t>Watch both the theory videos</t>
  </si>
  <si>
    <t>Exercise 3, 12 questions</t>
  </si>
  <si>
    <t>Target on an average 2.5 mins per question, so 30 mins for the exercise</t>
  </si>
  <si>
    <t>Logic Or Strategy Games - Introduction
Another Common Game In Exams</t>
  </si>
  <si>
    <t>Target 12-13 mins per set, on an average.</t>
  </si>
  <si>
    <t>Target 15 mins per set, on an average.</t>
  </si>
  <si>
    <t>Lesson 1: Finding The Counterfeit Coin With Min Weighings</t>
  </si>
  <si>
    <t>Lesson 2: Min Weights To Measure From 1 To N</t>
  </si>
  <si>
    <t>1 - Knockout Tournaments - How They Work
Exercise 1, 12 questions</t>
  </si>
  <si>
    <t>Watch all 3 theory videos, 22 mins
Target 2 mins per question, 24 mins for the exercise</t>
  </si>
  <si>
    <t>2 - Knockout Tournaments - Seeding &amp; Fixtures Upto 16 Seeds
Exercise 2, 3 sets</t>
  </si>
  <si>
    <t>Watch both theory videos, 23 mins
Target 12 mins per set, on an average, 36 mins for the exercise</t>
  </si>
  <si>
    <t>3 - Knockout Tournaments - Approaches For 64, 128 Players</t>
  </si>
  <si>
    <t>Watch all 5 theory videos</t>
  </si>
  <si>
    <t>4 - Upsets In Knockout Tourneys</t>
  </si>
  <si>
    <t>Exercise 3, 2 sets</t>
  </si>
  <si>
    <t>Target 25 mins per set, 50 mins for the exercise</t>
  </si>
  <si>
    <t>5 - Introduction To Round Robin
6 - Round Robin: Possible Number Of Wins</t>
  </si>
  <si>
    <t>Watch the 1 video from lesson 5
Watch only the 1st video (out of the 3 videos) of lesson 6</t>
  </si>
  <si>
    <t>6 - Round Robin: Possible Number Of Wins
Exercise 4, 4 questions</t>
  </si>
  <si>
    <t>Watch the remaining 2 videos of lesson 6
Ex 4 - target 3 minutes per question, on an average</t>
  </si>
  <si>
    <t>7 - Round Robin: Min-Max Wins For Advancing-Elimination
Exercise 5, 5 questions</t>
  </si>
  <si>
    <t>Watch the video in lesson 7, 25 mins
Ex 5 - target 4 mins per question, on an average</t>
  </si>
  <si>
    <t>8 - Round Robin: The Points Table
9 - Match Scores From Goals For &amp; Against</t>
  </si>
  <si>
    <t>Watch all 3 theory videos in the 2 lessons</t>
  </si>
  <si>
    <t>Exercise 6, 1 set</t>
  </si>
  <si>
    <t>Target 20 mins for the exercise</t>
  </si>
  <si>
    <t>Recording of Live Classes Video 1 of 3</t>
  </si>
  <si>
    <t>Watch the video recording of a live class, it refeshes some ideas and also gives a new way for some type of Qs. You may split it across 2 days.</t>
  </si>
  <si>
    <t>Recording of Live Classes Video 2 of 3</t>
  </si>
  <si>
    <t>Recording of Live Classes Video 3 of 3</t>
  </si>
  <si>
    <t>L1 - Introduction and Solved Examples 1</t>
  </si>
  <si>
    <t>L2 - Solved Examples 2</t>
  </si>
  <si>
    <t>Exercise, 30 Qs</t>
  </si>
  <si>
    <t>Target 1.5 mins per Q, on an average</t>
  </si>
  <si>
    <t>Finish all 6 theory lessons in 2 days</t>
  </si>
  <si>
    <t>Watch all 13 theory videos in the 6 lessons, averaging 60 mins each day</t>
  </si>
  <si>
    <t>Exercise 1, 30 Qs</t>
  </si>
  <si>
    <t>Exercise 2, 30 Qs</t>
  </si>
  <si>
    <t>Input Output Solved Examples - Part 1 &amp; 2</t>
  </si>
  <si>
    <t>Watch all 4 theory videos in the 2 lessons</t>
  </si>
  <si>
    <t>Input Output Solved Examples - Part 3 &amp; 4</t>
  </si>
  <si>
    <t>Practice Set 1, 2 &amp; 3</t>
  </si>
  <si>
    <t>Target 15 mins for each practice set</t>
  </si>
  <si>
    <t>Practice Set 4, 5 &amp; 6</t>
  </si>
  <si>
    <t>Practice Set 7, 8 &amp; 9</t>
  </si>
  <si>
    <t>Practice Set 10, 11 &amp; 12</t>
  </si>
  <si>
    <t>CAT 2017 Slot 1</t>
  </si>
  <si>
    <t>8 sets to be done over 3 days</t>
  </si>
  <si>
    <t>CAT 2017 Slot 2</t>
  </si>
  <si>
    <t>CAT 2018 Slot 1</t>
  </si>
  <si>
    <t>CAT 2018 Slot 2</t>
  </si>
  <si>
    <t>CAT 2019 Slot 1</t>
  </si>
  <si>
    <t>CAT 2019 Slot 2</t>
  </si>
  <si>
    <t>CAT 2020 Slot 1</t>
  </si>
  <si>
    <t>5 sets to be done over 2 days</t>
  </si>
  <si>
    <t>CAT 2020 Slot 2</t>
  </si>
  <si>
    <t>CAT 2020 Slot 3</t>
  </si>
  <si>
    <t>CAT 2021 Slot 1</t>
  </si>
  <si>
    <t>4 sets to be done over 2 days</t>
  </si>
  <si>
    <t>CAT 2021 Slot 2</t>
  </si>
  <si>
    <t>CAT 2021 Slot 3</t>
  </si>
  <si>
    <t>CAT 2022 Slot 1</t>
  </si>
  <si>
    <t>CAT 2022 Slot 2</t>
  </si>
  <si>
    <t>CAT 2022 Slot 3</t>
  </si>
  <si>
    <t>CAT 2023 Slot 1</t>
  </si>
  <si>
    <t>CAT 2023 Slot 2</t>
  </si>
  <si>
    <t>CAT 2023 Slot 3</t>
  </si>
  <si>
    <t>Leave CAT 2024 and CAT 2025 papers to be taken as tests towards the end of preparation</t>
  </si>
  <si>
    <t>Target 15 mins per set, but plan for 60 mins per day, to watch explanations if needed.</t>
  </si>
  <si>
    <t>Total Time for Round 2 - Practicing Sets</t>
  </si>
  <si>
    <t>Grand Total Time - For entire course</t>
  </si>
  <si>
    <t>Divide this time by the number of days left for exam and this will give you the hours needed daily, on an average, only for DILR.</t>
  </si>
  <si>
    <t>Introduction to DI
Squaring</t>
  </si>
  <si>
    <t>Watch all the 5 theory videos in the two lessons</t>
  </si>
  <si>
    <t>If you prefer Nishant's teaching style, watch Nishant's all 3 videos and Chandra's video #2 of 3. If you prefer Chandra's teaching style, just watch Chandra's lesson</t>
  </si>
  <si>
    <t>Division</t>
  </si>
  <si>
    <t>Watch all 5 theory videos in this lesson</t>
  </si>
  <si>
    <t>Finding x percent of y</t>
  </si>
  <si>
    <t>Watch all 3 theory videos in this lesson</t>
  </si>
  <si>
    <t>x is what percent of y</t>
  </si>
  <si>
    <t>Comparing fractions</t>
  </si>
  <si>
    <t>Solved examples</t>
  </si>
  <si>
    <t xml:space="preserve">If you are above average in Maths and are short of time, you can skip this entire section. 
Else, watch all 3 videos in this lesson. </t>
  </si>
  <si>
    <t>Exercise 1, 4 sets</t>
  </si>
  <si>
    <t>Target 2-2.5 minutes per Q i.e. 10 mins per set or 40 mins for the entire exercise.</t>
  </si>
  <si>
    <t>9-10</t>
  </si>
  <si>
    <t>1. Growth Rates Theory
2. Finding Growth Rates - Solved Set 1
3. Finding Growth Rates - Solved Set 2</t>
  </si>
  <si>
    <t>Finish all 7 videos across the three lessons over 2 days, averaging 45 mins per day.</t>
  </si>
  <si>
    <t>Practice Set 1
Practice Set 2
Practice Set 3</t>
  </si>
  <si>
    <t>Target 15 mins for  Practice Set 1 and 20 mins for Practice Set 2, 12 minutes for Practice Set 3</t>
  </si>
  <si>
    <t>4. Growth Rates Given - Theory
5. Growth Rates Given - Solved Set 1</t>
  </si>
  <si>
    <t>6. Growth Rates Given - Solved Set 2</t>
  </si>
  <si>
    <t>Practice Set 4
Practice Set 5
Practice Set 6</t>
  </si>
  <si>
    <t>Target 25 mins for Practice Set 4, 20 mins for Practice Set 5, and 10 mins for Practice Set 6</t>
  </si>
  <si>
    <t>1. Introduction to Pie Charts - Nishant</t>
  </si>
  <si>
    <t>1a. Introduction to Pie Charts - Chandra</t>
  </si>
  <si>
    <t>Solved Sets 1, 2 &amp; 3</t>
  </si>
  <si>
    <t xml:space="preserve">Watch all 4 videos in the 3 Solved Sets </t>
  </si>
  <si>
    <t>Solved Sets 4, 5 &amp; 6</t>
  </si>
  <si>
    <t xml:space="preserve">Watch all 3 videos in the 3 Solved Sets </t>
  </si>
  <si>
    <t>Solved Set 7</t>
  </si>
  <si>
    <t>Watch both the videos in the lesson</t>
  </si>
  <si>
    <t>9. Pies of Share in Successive years</t>
  </si>
  <si>
    <t>9a. Market Shares in 2 diff years and growth rates</t>
  </si>
  <si>
    <t>Watch all 5 theory videos in this lesson. The ideas in videos 4 &amp; 5 are same as done yesterday, so if you are well versed, these can be skipped.</t>
  </si>
  <si>
    <t>Solved Set 8 &amp; 9</t>
  </si>
  <si>
    <t>Watch all the 3 theory videos in the two lessons</t>
  </si>
  <si>
    <t>Practice Set 1 &amp; 2</t>
  </si>
  <si>
    <t>Target solving each set in 25 mins.</t>
  </si>
  <si>
    <t>Practice Set 3 &amp; 4</t>
  </si>
  <si>
    <t>Target solving each set in 20 mins</t>
  </si>
  <si>
    <t>Practice Set 5, 6 &amp; 7</t>
  </si>
  <si>
    <t>Target solving each set in 15 mins</t>
  </si>
  <si>
    <t>Practice Set 8 &amp; 9</t>
  </si>
  <si>
    <t>Practice Set 10 &amp; 11</t>
  </si>
  <si>
    <t>28-29</t>
  </si>
  <si>
    <t>1. Measures of Ratio - Introduction
2 to 5. Solved Sets 1, 2, 3 &amp; 4</t>
  </si>
  <si>
    <t>Over 2 days, finish watching all the 7 theory and solved example videos across these 5 lessons</t>
  </si>
  <si>
    <t>Practice Sets 1, 2 &amp; 3</t>
  </si>
  <si>
    <t>Target solving each set within 15 mins</t>
  </si>
  <si>
    <t>Practice Sets 4, 5 &amp; 6</t>
  </si>
  <si>
    <t>Practice Sets 7, 8 &amp; 9</t>
  </si>
  <si>
    <t>Practice Sets 10, 11 &amp; 12</t>
  </si>
  <si>
    <t>1 Basics &amp; 2 Sets
2. Theory and Examples of 3 sets</t>
  </si>
  <si>
    <t xml:space="preserve">All 9 videos in these 2 lessons are same as those in QA course. So if you have studied the topic of Set Theory from QA, you do not have to do these lessons. </t>
  </si>
  <si>
    <t>Target 10 mins for each set</t>
  </si>
  <si>
    <t>Target 12 mins for each set</t>
  </si>
  <si>
    <t>3 Maximising-Minimising Easy Ones</t>
  </si>
  <si>
    <t>Watch all 4 theory videos in this lesson</t>
  </si>
  <si>
    <t>Exercise 3, 2 sets &amp; individual Qs</t>
  </si>
  <si>
    <t>Exercise 4, 3 sets</t>
  </si>
  <si>
    <t>Target 12-15 mins for each set</t>
  </si>
  <si>
    <t>4 Maximising Minimising in 4 Sets</t>
  </si>
  <si>
    <t>Lessons 5 to 8 - MinimisingMaximising  Tougher Ones</t>
  </si>
  <si>
    <t>Such questions have not been asked in CAT so far, but they have been asked in mocks of various classes and float around in online groups. The type of questions are pretty tough and doing them is optional. If you try to finish all this, it will take 5 days, one day for each lesson/exercise, taking 40-60 mins daily.</t>
  </si>
  <si>
    <t>30 to 40 hours</t>
  </si>
  <si>
    <t>The minimum time needed will be 30 hours. And if you take more time to solve sets or you also have to watch the explanation for most sets, the total time needed can increase upto 40 hours.</t>
  </si>
  <si>
    <t>Linear and Circular Arrangements
(9 days)</t>
  </si>
  <si>
    <t>Logic Grids or Tabular Arrangement
(7 days)</t>
  </si>
  <si>
    <t>Grouping and If-Then Conditionals
(10 days)</t>
  </si>
  <si>
    <t>Truth &amp; Lies
(6 days)</t>
  </si>
  <si>
    <t>Cubes based LR sets
(7 days)</t>
  </si>
  <si>
    <t>Logic or Strategy based Games
(3 days)</t>
  </si>
  <si>
    <t>Weighing Related
(3 days)</t>
  </si>
  <si>
    <t>Tournaments - Knockouts, Round Robins, Points Table, etc
(13 days)</t>
  </si>
  <si>
    <t>Coding Decoding
(3 days)
Not relevant for CAT. Specifically for SNAP, NMAT</t>
  </si>
  <si>
    <t>Alphanumeric Series
(3 days)
Not relevant for CAT/XAT. Specifically for SNAP, NMAT</t>
  </si>
  <si>
    <t>Input Output
(6 days)
Not relevant for CAT/XAT/SNAP. Specifically for NMAT.</t>
  </si>
  <si>
    <t>DI Course
(40 days)</t>
  </si>
  <si>
    <t>PYQs
(42 days)</t>
  </si>
  <si>
    <t>Accelerate Exercises
(75 days)</t>
  </si>
  <si>
    <t>Solve one Accelerate Exercise, 3 sets, each day.</t>
  </si>
  <si>
    <t>131-132</t>
  </si>
  <si>
    <t>133-134</t>
  </si>
  <si>
    <t>135-136</t>
  </si>
  <si>
    <t>137-138</t>
  </si>
  <si>
    <t>139-140</t>
  </si>
  <si>
    <t>141-142</t>
  </si>
  <si>
    <t>143-144</t>
  </si>
  <si>
    <t>145-146</t>
  </si>
  <si>
    <t>147-148</t>
  </si>
  <si>
    <t>149-150</t>
  </si>
  <si>
    <t>151-152</t>
  </si>
  <si>
    <t>LR Course
(72 days)</t>
  </si>
  <si>
    <t>Complete LR Syllabus</t>
  </si>
  <si>
    <t>Complete DI Syllabus</t>
  </si>
  <si>
    <t>ROUND 2 - PRACTICE BEGINS (~120 days)</t>
  </si>
  <si>
    <t>Complete DI Syllabus - Plan given in DI Course</t>
  </si>
  <si>
    <t>Calculation Techniques
(6 days)</t>
  </si>
  <si>
    <t>Simple Sets based on Percentages
(2 days)</t>
  </si>
  <si>
    <t>Growth Rates
(6 days)</t>
  </si>
  <si>
    <t>Pie Charts
(13 days)</t>
  </si>
  <si>
    <t>Measures of Ratio - Yield, Productivity, Utilisation
(6 days)</t>
  </si>
  <si>
    <t>Set Theory (Venn Diagram) based sets
(6 days)</t>
  </si>
  <si>
    <t>DI Course
(~40 days)</t>
  </si>
  <si>
    <t>Round 2: Practice Sets
(~120 days)</t>
  </si>
  <si>
    <t>Complete LR Syllabus - Plan given in LR course</t>
  </si>
  <si>
    <t>The plan below is for LR Course. The plan for DI is given in the DI course.
Covering LR and DI in any order is fine. You can finish LR first and then finish DI. Or you can finish DI first and then LR, this too is fine. Or else you can cover 2 lessons from LR followed by 1 lesson from DI (DI has fewer lessons) and repeat. If you are going to cover LR and DI alternately, get an idea of time &amp; days needed from the respective plans and fix up your schedule for the next few days/week. E.g. 5-April to 10-April: Truth &amp; Lies from LR, 11-April to 16-April: Growth Rates from DI. Just plan 1 week ahead at a time.
IMPORTANT: Start DI course only after having done Ratios and Percentages from Arithmetic.</t>
  </si>
  <si>
    <t>Multiplication (Nishant)/Multiplication (Chandra)</t>
  </si>
  <si>
    <t>Entire DILR course - Learning &amp; Practicing
(~240 days)</t>
  </si>
  <si>
    <t>Some student may start late, to such an extent that if they follow the plan as it is, they may not complete the entire course in time for the exam. In such cases, you will have to devote extra time daily ... you may have to finish the tasks given for 4 days within 3 days; or the tasks of 3 days within 2 days. Such adjustments should be done by you e.g. the plan suggests completion of syllabus in ~120 days. If you start at a time such that you need to finish syllabus in next 90 days, then finish 4 days work within 3 days; you need to finish syllabus in 80 days, then finish 3 days work within 2 days; and so on.
Next, there will also be cases where one cannot devote more time per day. In such cases .. where days left are not as many as required and one also cannot do extra work, something will have to give way. There are 2 fallouts of this ... 1. you may not do ALL the topics and choose to skip some topics altogether; or 2. some practice exercises of round 2 will be left undone i.e. instead of being able to finish all 75 Accelerate Exercises (225 sets), you may be able to finish only 20 Exercises or none at all. There are no easy way out of this situation. Dont search for any magical plan to be able to do everything in the limited time, you will be wasting some more of the limited time you have. Instead just do your best in such cases and get started with any plan, ignore the day-wise split and just get done as much as you can, lesson after lesson after lesson, as much as you can cram.</t>
  </si>
  <si>
    <t>Total Time for Round 2 - Practicing Sets - Plan given in LR course</t>
  </si>
  <si>
    <t>Try solving the set first for atleast 10 mins, and then chcek the video solution</t>
  </si>
  <si>
    <t>25 mins of theory videos.
Target 2 mins per question, 10 mins for the exercise</t>
  </si>
  <si>
    <t>Watch all 3 theory videos, in the 2 lessons</t>
  </si>
  <si>
    <t>Watch all 4 theory videos of Lessons 4 &amp; 5.</t>
  </si>
  <si>
    <t>55 to 80 hours</t>
  </si>
  <si>
    <t>80 to 120 hours</t>
  </si>
  <si>
    <t>165 - 240 hours</t>
  </si>
  <si>
    <t>The minimum time needed will be 55 hours. And if you take more time to solve sets or you also have to watch the explanation for most sets, the total time needed can increase upto 80 hours.</t>
  </si>
  <si>
    <t>The minimum time needed to complete all the above practice material will be 800 hours. If you take more time to solve sets or you also have to watch the explanations for most sets, the total time needed can increase upto 120 hours.</t>
  </si>
  <si>
    <t>The minimum time needed to complete all the above practice material will be 80 hours. If you take more time to solve sets or you also have to watch the explanations for most sets, the total time needed can increase upto 120 hours.</t>
  </si>
  <si>
    <r>
      <t xml:space="preserve">The plan and the suggested timing are keeping in mind "averages" i.e. your learning speed is average, you are starting from an average level of preparedness, the time available for daily studies is same as that an average aspirant profile has. 
During the initial days of preparation, you will need to spend more time on QA and also some time on VARC as well.The plan is made keeping this mind.
No such plan can be a perfect fit for everyone. So use the plan as an overall guidance and make adjustments, e.g. instead of following the plan on a day-wise target, you may want to meet weekly target and distribute the work of the week across just 2 or 3 days in the week; or someone may want to take 1 day off, so plan to finish 7 days of work within 6 days and take the 7th day off. Such adjustments are necessary and can be done at your end easily.
The </t>
    </r>
    <r>
      <rPr>
        <b/>
        <sz val="12"/>
        <color theme="1"/>
        <rFont val="Arial"/>
        <family val="2"/>
      </rPr>
      <t>given time guidance is the minimum needed</t>
    </r>
    <r>
      <rPr>
        <sz val="12"/>
        <color theme="1"/>
        <rFont val="Arial"/>
        <family val="2"/>
      </rPr>
      <t>, assuming that you will be able to solve 70-80% of sets yourself, and in reasonable time and will need to watch explanation videos for just 20-30% sets. But if you need to watch explanations of most sets, or if you take more time to solve sets than an above average student, the time needed for the daily task will be higher, can be as high as 1.5 times that suggested. So in the initial days, measure the time taken by you and compare it to that given and then  accordingly plan the time requirement for future days.</t>
    </r>
  </si>
  <si>
    <t>61-62</t>
  </si>
  <si>
    <t>71-110</t>
  </si>
  <si>
    <t>The study plan has 2 rounds - the first one being completion of all topics i.e. getting familiar with regular topics, whatever theory a topic may have and practicing enough (200-250 sets) to get a decent hang of the standard variety of sets asked in a topic, let's call this completion of syllabus; and the second round being practicing sets from PYQs (150 sets) and the Accelerate Exercises i.e. Daily Practice Exercises, 75 in all (225 sets), to be done over the last 90 days of preparation.
Round 1 - completion of syllabus, will take a minimum of 55 hours for LR course and 30 hours for DI course. 
At 40 mins to 1 hour daily, it will take 70 days for LR and 40 days for DI. Try finishing Round 1 by mid-July.
Round 2 - practicing of sets, will take a minimum of 80 hours. 
At an average of 45 mins per day, it will take 120 days. This can be comfortably covered over mid-July to mid-Nov.
Please continue reading detail assumptions behind the time needed and the time-lines.</t>
  </si>
  <si>
    <t>111-113</t>
  </si>
  <si>
    <t>114-116</t>
  </si>
  <si>
    <t>117-119</t>
  </si>
  <si>
    <t>120-122</t>
  </si>
  <si>
    <t>123-125</t>
  </si>
  <si>
    <t>126-128</t>
  </si>
  <si>
    <t>129-130</t>
  </si>
  <si>
    <t>153-227</t>
  </si>
  <si>
    <t>LR Course
(70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</si>
</sst>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Aptos Narrow"/>
      <family val="2"/>
      <scheme val="minor"/>
    </font>
    <font>
      <sz val="12"/>
      <color rgb="FF151A30"/>
      <name val="Arial"/>
      <family val="2"/>
    </font>
    <font>
      <sz val="12"/>
      <color theme="1"/>
      <name val="Arial"/>
      <family val="2"/>
    </font>
    <font>
      <sz val="12"/>
      <color rgb="FF000000"/>
      <name val="Arial"/>
      <family val="2"/>
    </font>
    <font>
      <b/>
      <sz val="12"/>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left" vertical="center" wrapText="1"/>
    </xf>
    <xf numFmtId="0" fontId="2"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2" fillId="2" borderId="1" xfId="0" quotePrefix="1" applyFont="1" applyFill="1" applyBorder="1" applyAlignment="1">
      <alignment horizontal="center" vertical="center"/>
    </xf>
    <xf numFmtId="0" fontId="2" fillId="2" borderId="1" xfId="0" quotePrefix="1" applyFont="1" applyFill="1" applyBorder="1" applyAlignment="1">
      <alignment horizontal="left" vertical="center" wrapText="1"/>
    </xf>
    <xf numFmtId="0" fontId="2" fillId="2" borderId="1" xfId="0" applyFont="1" applyFill="1" applyBorder="1" applyAlignment="1">
      <alignment vertical="center"/>
    </xf>
    <xf numFmtId="0" fontId="2" fillId="2" borderId="1" xfId="0" quotePrefix="1" applyFont="1" applyFill="1" applyBorder="1" applyAlignment="1">
      <alignment vertical="center"/>
    </xf>
    <xf numFmtId="0" fontId="2" fillId="2" borderId="1" xfId="0" quotePrefix="1" applyFont="1" applyFill="1" applyBorder="1" applyAlignment="1">
      <alignment horizontal="center" vertical="center" wrapText="1"/>
    </xf>
    <xf numFmtId="0" fontId="2" fillId="2" borderId="1" xfId="0" quotePrefix="1" applyFont="1" applyFill="1" applyBorder="1" applyAlignment="1">
      <alignment vertical="center" wrapText="1"/>
    </xf>
    <xf numFmtId="0" fontId="2" fillId="3" borderId="1" xfId="0" quotePrefix="1" applyFont="1" applyFill="1" applyBorder="1" applyAlignment="1">
      <alignment horizontal="center" vertical="center"/>
    </xf>
    <xf numFmtId="0" fontId="2" fillId="3" borderId="1" xfId="0" quotePrefix="1" applyFont="1" applyFill="1" applyBorder="1" applyAlignment="1">
      <alignment horizontal="center" vertical="center" wrapText="1"/>
    </xf>
    <xf numFmtId="0" fontId="2" fillId="3" borderId="1" xfId="0" quotePrefix="1" applyFont="1" applyFill="1" applyBorder="1" applyAlignment="1">
      <alignment vertical="center" wrapText="1"/>
    </xf>
    <xf numFmtId="0" fontId="1" fillId="3" borderId="1" xfId="0" applyFont="1" applyFill="1" applyBorder="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0" fillId="0" borderId="0" xfId="0" applyAlignment="1">
      <alignment horizontal="left" vertical="center" wrapText="1"/>
    </xf>
    <xf numFmtId="16" fontId="2" fillId="4" borderId="1" xfId="0" quotePrefix="1" applyNumberFormat="1" applyFont="1" applyFill="1" applyBorder="1" applyAlignment="1">
      <alignment horizontal="center" vertical="center"/>
    </xf>
    <xf numFmtId="0" fontId="3" fillId="4" borderId="1" xfId="0" applyFont="1" applyFill="1" applyBorder="1" applyAlignment="1">
      <alignmen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4" borderId="5" xfId="0" applyFont="1" applyFill="1" applyBorder="1" applyAlignment="1">
      <alignment vertical="center" wrapText="1"/>
    </xf>
    <xf numFmtId="0" fontId="2" fillId="4" borderId="6" xfId="0" applyFont="1" applyFill="1" applyBorder="1" applyAlignment="1">
      <alignment vertical="center" wrapText="1"/>
    </xf>
    <xf numFmtId="0" fontId="2" fillId="4" borderId="7"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AF14-E1A8-C347-8B65-3E4F18C1D8F4}">
  <dimension ref="A1:F100"/>
  <sheetViews>
    <sheetView topLeftCell="A86" zoomScale="120" zoomScaleNormal="120" workbookViewId="0">
      <selection activeCell="A99" sqref="A99"/>
    </sheetView>
  </sheetViews>
  <sheetFormatPr baseColWidth="10" defaultColWidth="10.83203125" defaultRowHeight="60" customHeight="1" x14ac:dyDescent="0.2"/>
  <cols>
    <col min="1" max="1" width="10.83203125" style="3"/>
    <col min="2" max="2" width="21.83203125" style="5" customWidth="1"/>
    <col min="3" max="3" width="46.33203125" style="2" customWidth="1"/>
    <col min="4" max="4" width="14" style="4" bestFit="1" customWidth="1"/>
    <col min="5" max="5" width="62.33203125" style="2" customWidth="1"/>
    <col min="6" max="16384" width="10.83203125" style="1"/>
  </cols>
  <sheetData>
    <row r="1" spans="1:5" ht="200" customHeight="1" x14ac:dyDescent="0.2">
      <c r="A1" s="44" t="s">
        <v>267</v>
      </c>
      <c r="B1" s="45"/>
      <c r="C1" s="45"/>
      <c r="D1" s="45"/>
      <c r="E1" s="46"/>
    </row>
    <row r="2" spans="1:5" ht="220" customHeight="1" x14ac:dyDescent="0.2">
      <c r="A2" s="47" t="s">
        <v>264</v>
      </c>
      <c r="B2" s="48"/>
      <c r="C2" s="48"/>
      <c r="D2" s="48"/>
      <c r="E2" s="49"/>
    </row>
    <row r="3" spans="1:5" ht="200" customHeight="1" x14ac:dyDescent="0.2">
      <c r="A3" s="44" t="s">
        <v>252</v>
      </c>
      <c r="B3" s="45"/>
      <c r="C3" s="45"/>
      <c r="D3" s="45"/>
      <c r="E3" s="46"/>
    </row>
    <row r="4" spans="1:5" ht="200" customHeight="1" x14ac:dyDescent="0.2">
      <c r="A4" s="44" t="s">
        <v>249</v>
      </c>
      <c r="B4" s="45"/>
      <c r="C4" s="45"/>
      <c r="D4" s="45"/>
      <c r="E4" s="46"/>
    </row>
    <row r="5" spans="1:5" ht="60" customHeight="1" x14ac:dyDescent="0.2">
      <c r="A5" s="6" t="s">
        <v>0</v>
      </c>
      <c r="B5" s="7" t="s">
        <v>1</v>
      </c>
      <c r="C5" s="8" t="s">
        <v>2</v>
      </c>
      <c r="D5" s="9" t="s">
        <v>3</v>
      </c>
      <c r="E5" s="8" t="s">
        <v>4</v>
      </c>
    </row>
    <row r="6" spans="1:5" ht="60" customHeight="1" x14ac:dyDescent="0.2">
      <c r="A6" s="10">
        <v>1</v>
      </c>
      <c r="B6" s="38" t="s">
        <v>209</v>
      </c>
      <c r="C6" s="11" t="s">
        <v>6</v>
      </c>
      <c r="D6" s="12">
        <v>60</v>
      </c>
      <c r="E6" s="11" t="s">
        <v>7</v>
      </c>
    </row>
    <row r="7" spans="1:5" ht="60" customHeight="1" x14ac:dyDescent="0.2">
      <c r="A7" s="10">
        <v>2</v>
      </c>
      <c r="B7" s="39"/>
      <c r="C7" s="11" t="s">
        <v>8</v>
      </c>
      <c r="D7" s="12">
        <v>45</v>
      </c>
      <c r="E7" s="11" t="s">
        <v>9</v>
      </c>
    </row>
    <row r="8" spans="1:5" ht="60" customHeight="1" x14ac:dyDescent="0.2">
      <c r="A8" s="10">
        <v>3</v>
      </c>
      <c r="B8" s="39"/>
      <c r="C8" s="11" t="s">
        <v>10</v>
      </c>
      <c r="D8" s="12">
        <v>30</v>
      </c>
      <c r="E8" s="11" t="s">
        <v>11</v>
      </c>
    </row>
    <row r="9" spans="1:5" ht="60" customHeight="1" x14ac:dyDescent="0.2">
      <c r="A9" s="10">
        <v>4</v>
      </c>
      <c r="B9" s="39"/>
      <c r="C9" s="11" t="s">
        <v>12</v>
      </c>
      <c r="D9" s="12">
        <v>45</v>
      </c>
      <c r="E9" s="11" t="s">
        <v>13</v>
      </c>
    </row>
    <row r="10" spans="1:5" ht="60" customHeight="1" x14ac:dyDescent="0.2">
      <c r="A10" s="10">
        <v>5</v>
      </c>
      <c r="B10" s="39"/>
      <c r="C10" s="11" t="s">
        <v>14</v>
      </c>
      <c r="D10" s="12">
        <v>35</v>
      </c>
      <c r="E10" s="11" t="s">
        <v>15</v>
      </c>
    </row>
    <row r="11" spans="1:5" ht="60" customHeight="1" x14ac:dyDescent="0.2">
      <c r="A11" s="10">
        <v>6</v>
      </c>
      <c r="B11" s="39"/>
      <c r="C11" s="11" t="s">
        <v>16</v>
      </c>
      <c r="D11" s="12">
        <v>30</v>
      </c>
      <c r="E11" s="11" t="s">
        <v>17</v>
      </c>
    </row>
    <row r="12" spans="1:5" ht="60" customHeight="1" x14ac:dyDescent="0.2">
      <c r="A12" s="10">
        <v>7</v>
      </c>
      <c r="B12" s="39"/>
      <c r="C12" s="11" t="s">
        <v>18</v>
      </c>
      <c r="D12" s="12">
        <v>45</v>
      </c>
      <c r="E12" s="11" t="s">
        <v>19</v>
      </c>
    </row>
    <row r="13" spans="1:5" ht="60" customHeight="1" x14ac:dyDescent="0.2">
      <c r="A13" s="10">
        <v>8</v>
      </c>
      <c r="B13" s="39"/>
      <c r="C13" s="11" t="s">
        <v>20</v>
      </c>
      <c r="D13" s="12">
        <v>45</v>
      </c>
      <c r="E13" s="11" t="s">
        <v>21</v>
      </c>
    </row>
    <row r="14" spans="1:5" ht="60" customHeight="1" x14ac:dyDescent="0.2">
      <c r="A14" s="10">
        <v>9</v>
      </c>
      <c r="B14" s="40"/>
      <c r="C14" s="11" t="s">
        <v>22</v>
      </c>
      <c r="D14" s="12">
        <v>30</v>
      </c>
      <c r="E14" s="11" t="s">
        <v>23</v>
      </c>
    </row>
    <row r="15" spans="1:5" ht="60" customHeight="1" x14ac:dyDescent="0.2">
      <c r="A15" s="13">
        <v>10</v>
      </c>
      <c r="B15" s="41" t="s">
        <v>210</v>
      </c>
      <c r="C15" s="17" t="s">
        <v>24</v>
      </c>
      <c r="D15" s="16">
        <v>30</v>
      </c>
      <c r="E15" s="15" t="s">
        <v>254</v>
      </c>
    </row>
    <row r="16" spans="1:5" ht="60" customHeight="1" x14ac:dyDescent="0.2">
      <c r="A16" s="13">
        <v>11</v>
      </c>
      <c r="B16" s="42"/>
      <c r="C16" s="15" t="s">
        <v>25</v>
      </c>
      <c r="D16" s="16">
        <v>35</v>
      </c>
      <c r="E16" s="15" t="s">
        <v>26</v>
      </c>
    </row>
    <row r="17" spans="1:5" ht="60" customHeight="1" x14ac:dyDescent="0.2">
      <c r="A17" s="13">
        <v>12</v>
      </c>
      <c r="B17" s="42"/>
      <c r="C17" s="15" t="s">
        <v>27</v>
      </c>
      <c r="D17" s="16">
        <v>25</v>
      </c>
      <c r="E17" s="15" t="s">
        <v>28</v>
      </c>
    </row>
    <row r="18" spans="1:5" ht="60" customHeight="1" x14ac:dyDescent="0.2">
      <c r="A18" s="13">
        <v>13</v>
      </c>
      <c r="B18" s="42"/>
      <c r="C18" s="15" t="s">
        <v>29</v>
      </c>
      <c r="D18" s="16">
        <v>25</v>
      </c>
      <c r="E18" s="15" t="s">
        <v>28</v>
      </c>
    </row>
    <row r="19" spans="1:5" ht="60" customHeight="1" x14ac:dyDescent="0.2">
      <c r="A19" s="13">
        <v>14</v>
      </c>
      <c r="B19" s="42"/>
      <c r="C19" s="15" t="s">
        <v>30</v>
      </c>
      <c r="D19" s="16">
        <v>25</v>
      </c>
      <c r="E19" s="15" t="s">
        <v>28</v>
      </c>
    </row>
    <row r="20" spans="1:5" ht="60" customHeight="1" x14ac:dyDescent="0.2">
      <c r="A20" s="13">
        <v>15</v>
      </c>
      <c r="B20" s="42"/>
      <c r="C20" s="15" t="s">
        <v>31</v>
      </c>
      <c r="D20" s="16">
        <v>25</v>
      </c>
      <c r="E20" s="15" t="s">
        <v>28</v>
      </c>
    </row>
    <row r="21" spans="1:5" ht="60" customHeight="1" x14ac:dyDescent="0.2">
      <c r="A21" s="13">
        <v>16</v>
      </c>
      <c r="B21" s="43"/>
      <c r="C21" s="15" t="s">
        <v>32</v>
      </c>
      <c r="D21" s="16">
        <v>25</v>
      </c>
      <c r="E21" s="15" t="s">
        <v>33</v>
      </c>
    </row>
    <row r="22" spans="1:5" ht="60" customHeight="1" x14ac:dyDescent="0.2">
      <c r="A22" s="10">
        <v>17</v>
      </c>
      <c r="B22" s="38" t="s">
        <v>211</v>
      </c>
      <c r="C22" s="27" t="s">
        <v>34</v>
      </c>
      <c r="D22" s="12">
        <v>30</v>
      </c>
      <c r="E22" s="11" t="s">
        <v>35</v>
      </c>
    </row>
    <row r="23" spans="1:5" ht="60" customHeight="1" x14ac:dyDescent="0.2">
      <c r="A23" s="10">
        <v>18</v>
      </c>
      <c r="B23" s="39"/>
      <c r="C23" s="11" t="s">
        <v>36</v>
      </c>
      <c r="D23" s="12">
        <v>20</v>
      </c>
      <c r="E23" s="11" t="s">
        <v>37</v>
      </c>
    </row>
    <row r="24" spans="1:5" ht="60" customHeight="1" x14ac:dyDescent="0.2">
      <c r="A24" s="10">
        <v>19</v>
      </c>
      <c r="B24" s="39"/>
      <c r="C24" s="11" t="s">
        <v>38</v>
      </c>
      <c r="D24" s="12">
        <v>45</v>
      </c>
      <c r="E24" s="11" t="s">
        <v>39</v>
      </c>
    </row>
    <row r="25" spans="1:5" ht="60" customHeight="1" x14ac:dyDescent="0.2">
      <c r="A25" s="10">
        <v>20</v>
      </c>
      <c r="B25" s="39"/>
      <c r="C25" s="11" t="s">
        <v>40</v>
      </c>
      <c r="D25" s="12">
        <v>45</v>
      </c>
      <c r="E25" s="11" t="s">
        <v>39</v>
      </c>
    </row>
    <row r="26" spans="1:5" ht="60" customHeight="1" x14ac:dyDescent="0.2">
      <c r="A26" s="10">
        <v>21</v>
      </c>
      <c r="B26" s="39"/>
      <c r="C26" s="11" t="s">
        <v>41</v>
      </c>
      <c r="D26" s="12">
        <v>35</v>
      </c>
      <c r="E26" s="11" t="s">
        <v>42</v>
      </c>
    </row>
    <row r="27" spans="1:5" ht="60" customHeight="1" x14ac:dyDescent="0.2">
      <c r="A27" s="10">
        <v>22</v>
      </c>
      <c r="B27" s="39"/>
      <c r="C27" s="11" t="s">
        <v>43</v>
      </c>
      <c r="D27" s="12">
        <v>30</v>
      </c>
      <c r="E27" s="11" t="s">
        <v>44</v>
      </c>
    </row>
    <row r="28" spans="1:5" ht="60" customHeight="1" x14ac:dyDescent="0.2">
      <c r="A28" s="10">
        <v>23</v>
      </c>
      <c r="B28" s="39"/>
      <c r="C28" s="11" t="s">
        <v>45</v>
      </c>
      <c r="D28" s="12">
        <v>30</v>
      </c>
      <c r="E28" s="11" t="s">
        <v>44</v>
      </c>
    </row>
    <row r="29" spans="1:5" ht="60" customHeight="1" x14ac:dyDescent="0.2">
      <c r="A29" s="10">
        <v>24</v>
      </c>
      <c r="B29" s="39"/>
      <c r="C29" s="11" t="s">
        <v>46</v>
      </c>
      <c r="D29" s="12">
        <v>45</v>
      </c>
      <c r="E29" s="11" t="s">
        <v>47</v>
      </c>
    </row>
    <row r="30" spans="1:5" ht="60" customHeight="1" x14ac:dyDescent="0.2">
      <c r="A30" s="10">
        <v>25</v>
      </c>
      <c r="B30" s="39"/>
      <c r="C30" s="11" t="s">
        <v>48</v>
      </c>
      <c r="D30" s="12">
        <v>45</v>
      </c>
      <c r="E30" s="11" t="s">
        <v>49</v>
      </c>
    </row>
    <row r="31" spans="1:5" ht="60" customHeight="1" x14ac:dyDescent="0.2">
      <c r="A31" s="24" t="s">
        <v>5</v>
      </c>
      <c r="B31" s="40"/>
      <c r="C31" s="11" t="s">
        <v>50</v>
      </c>
      <c r="D31" s="25" t="s">
        <v>5</v>
      </c>
      <c r="E31" s="26" t="s">
        <v>5</v>
      </c>
    </row>
    <row r="32" spans="1:5" ht="60" customHeight="1" x14ac:dyDescent="0.2">
      <c r="A32" s="13">
        <v>26</v>
      </c>
      <c r="B32" s="41" t="s">
        <v>212</v>
      </c>
      <c r="C32" s="17" t="s">
        <v>51</v>
      </c>
      <c r="D32" s="16">
        <v>35</v>
      </c>
      <c r="E32" s="15" t="s">
        <v>255</v>
      </c>
    </row>
    <row r="33" spans="1:5" ht="60" customHeight="1" x14ac:dyDescent="0.2">
      <c r="A33" s="13">
        <v>27</v>
      </c>
      <c r="B33" s="42"/>
      <c r="C33" s="17" t="s">
        <v>52</v>
      </c>
      <c r="D33" s="16">
        <v>60</v>
      </c>
      <c r="E33" s="15" t="s">
        <v>53</v>
      </c>
    </row>
    <row r="34" spans="1:5" ht="60" customHeight="1" x14ac:dyDescent="0.2">
      <c r="A34" s="13">
        <v>28</v>
      </c>
      <c r="B34" s="42"/>
      <c r="C34" s="17" t="s">
        <v>54</v>
      </c>
      <c r="D34" s="16">
        <v>45</v>
      </c>
      <c r="E34" s="15" t="s">
        <v>55</v>
      </c>
    </row>
    <row r="35" spans="1:5" ht="70" customHeight="1" x14ac:dyDescent="0.2">
      <c r="A35" s="13">
        <v>29</v>
      </c>
      <c r="B35" s="42"/>
      <c r="C35" s="15" t="s">
        <v>56</v>
      </c>
      <c r="D35" s="16">
        <v>60</v>
      </c>
      <c r="E35" s="15" t="s">
        <v>57</v>
      </c>
    </row>
    <row r="36" spans="1:5" ht="70" customHeight="1" x14ac:dyDescent="0.2">
      <c r="A36" s="13">
        <v>30</v>
      </c>
      <c r="B36" s="42"/>
      <c r="C36" s="15" t="s">
        <v>58</v>
      </c>
      <c r="D36" s="16">
        <v>60</v>
      </c>
      <c r="E36" s="15" t="s">
        <v>59</v>
      </c>
    </row>
    <row r="37" spans="1:5" ht="70" customHeight="1" x14ac:dyDescent="0.2">
      <c r="A37" s="13">
        <v>31</v>
      </c>
      <c r="B37" s="43"/>
      <c r="C37" s="15" t="s">
        <v>60</v>
      </c>
      <c r="D37" s="16">
        <v>60</v>
      </c>
      <c r="E37" s="15" t="s">
        <v>59</v>
      </c>
    </row>
    <row r="38" spans="1:5" ht="60" customHeight="1" x14ac:dyDescent="0.2">
      <c r="A38" s="10">
        <v>32</v>
      </c>
      <c r="B38" s="38" t="s">
        <v>213</v>
      </c>
      <c r="C38" s="27" t="s">
        <v>61</v>
      </c>
      <c r="D38" s="12">
        <v>45</v>
      </c>
      <c r="E38" s="11" t="s">
        <v>62</v>
      </c>
    </row>
    <row r="39" spans="1:5" ht="60" customHeight="1" x14ac:dyDescent="0.2">
      <c r="A39" s="10">
        <v>33</v>
      </c>
      <c r="B39" s="39"/>
      <c r="C39" s="11" t="s">
        <v>63</v>
      </c>
      <c r="D39" s="12">
        <v>30</v>
      </c>
      <c r="E39" s="11" t="s">
        <v>64</v>
      </c>
    </row>
    <row r="40" spans="1:5" ht="60" customHeight="1" x14ac:dyDescent="0.2">
      <c r="A40" s="10">
        <v>34</v>
      </c>
      <c r="B40" s="39"/>
      <c r="C40" s="27" t="s">
        <v>65</v>
      </c>
      <c r="D40" s="12">
        <v>40</v>
      </c>
      <c r="E40" s="11" t="s">
        <v>62</v>
      </c>
    </row>
    <row r="41" spans="1:5" ht="60" customHeight="1" x14ac:dyDescent="0.2">
      <c r="A41" s="10">
        <v>35</v>
      </c>
      <c r="B41" s="39"/>
      <c r="C41" s="11" t="s">
        <v>66</v>
      </c>
      <c r="D41" s="12">
        <v>40</v>
      </c>
      <c r="E41" s="11" t="s">
        <v>67</v>
      </c>
    </row>
    <row r="42" spans="1:5" ht="60" customHeight="1" x14ac:dyDescent="0.2">
      <c r="A42" s="10">
        <v>36</v>
      </c>
      <c r="B42" s="39"/>
      <c r="C42" s="27" t="s">
        <v>68</v>
      </c>
      <c r="D42" s="12">
        <v>40</v>
      </c>
      <c r="E42" s="11" t="s">
        <v>69</v>
      </c>
    </row>
    <row r="43" spans="1:5" ht="60" customHeight="1" x14ac:dyDescent="0.2">
      <c r="A43" s="10">
        <v>37</v>
      </c>
      <c r="B43" s="39"/>
      <c r="C43" s="27" t="s">
        <v>70</v>
      </c>
      <c r="D43" s="12">
        <v>30</v>
      </c>
      <c r="E43" s="11" t="s">
        <v>71</v>
      </c>
    </row>
    <row r="44" spans="1:5" ht="60" customHeight="1" x14ac:dyDescent="0.2">
      <c r="A44" s="10">
        <v>38</v>
      </c>
      <c r="B44" s="40"/>
      <c r="C44" s="27" t="s">
        <v>72</v>
      </c>
      <c r="D44" s="12">
        <v>30</v>
      </c>
      <c r="E44" s="11" t="s">
        <v>73</v>
      </c>
    </row>
    <row r="45" spans="1:5" ht="60" customHeight="1" x14ac:dyDescent="0.2">
      <c r="A45" s="13">
        <v>39</v>
      </c>
      <c r="B45" s="41" t="s">
        <v>214</v>
      </c>
      <c r="C45" s="17" t="s">
        <v>74</v>
      </c>
      <c r="D45" s="16">
        <v>35</v>
      </c>
      <c r="E45" s="15" t="s">
        <v>256</v>
      </c>
    </row>
    <row r="46" spans="1:5" ht="60" customHeight="1" x14ac:dyDescent="0.2">
      <c r="A46" s="13">
        <v>40</v>
      </c>
      <c r="B46" s="42"/>
      <c r="C46" s="17" t="s">
        <v>63</v>
      </c>
      <c r="D46" s="16">
        <v>40</v>
      </c>
      <c r="E46" s="15" t="s">
        <v>75</v>
      </c>
    </row>
    <row r="47" spans="1:5" ht="60" customHeight="1" x14ac:dyDescent="0.2">
      <c r="A47" s="13">
        <v>41</v>
      </c>
      <c r="B47" s="43"/>
      <c r="C47" s="17" t="s">
        <v>66</v>
      </c>
      <c r="D47" s="16">
        <v>45</v>
      </c>
      <c r="E47" s="15" t="s">
        <v>76</v>
      </c>
    </row>
    <row r="48" spans="1:5" ht="60" customHeight="1" x14ac:dyDescent="0.2">
      <c r="A48" s="10">
        <v>42</v>
      </c>
      <c r="B48" s="38" t="s">
        <v>215</v>
      </c>
      <c r="C48" s="27" t="s">
        <v>77</v>
      </c>
      <c r="D48" s="12">
        <v>30</v>
      </c>
      <c r="E48" s="11" t="s">
        <v>69</v>
      </c>
    </row>
    <row r="49" spans="1:5" ht="60" customHeight="1" x14ac:dyDescent="0.2">
      <c r="A49" s="10">
        <v>43</v>
      </c>
      <c r="B49" s="39"/>
      <c r="C49" s="27" t="s">
        <v>78</v>
      </c>
      <c r="D49" s="12">
        <v>35</v>
      </c>
      <c r="E49" s="11" t="s">
        <v>62</v>
      </c>
    </row>
    <row r="50" spans="1:5" ht="60" customHeight="1" x14ac:dyDescent="0.2">
      <c r="A50" s="10">
        <v>44</v>
      </c>
      <c r="B50" s="40"/>
      <c r="C50" s="27" t="s">
        <v>63</v>
      </c>
      <c r="D50" s="12">
        <v>45</v>
      </c>
      <c r="E50" s="11" t="s">
        <v>76</v>
      </c>
    </row>
    <row r="51" spans="1:5" ht="60" customHeight="1" x14ac:dyDescent="0.2">
      <c r="A51" s="13">
        <v>45</v>
      </c>
      <c r="B51" s="41" t="s">
        <v>216</v>
      </c>
      <c r="C51" s="17" t="s">
        <v>79</v>
      </c>
      <c r="D51" s="16">
        <v>45</v>
      </c>
      <c r="E51" s="15" t="s">
        <v>80</v>
      </c>
    </row>
    <row r="52" spans="1:5" ht="60" customHeight="1" x14ac:dyDescent="0.2">
      <c r="A52" s="13">
        <v>46</v>
      </c>
      <c r="B52" s="42"/>
      <c r="C52" s="17" t="s">
        <v>81</v>
      </c>
      <c r="D52" s="16">
        <v>60</v>
      </c>
      <c r="E52" s="15" t="s">
        <v>82</v>
      </c>
    </row>
    <row r="53" spans="1:5" ht="60" customHeight="1" x14ac:dyDescent="0.2">
      <c r="A53" s="13">
        <v>47</v>
      </c>
      <c r="B53" s="42"/>
      <c r="C53" s="17" t="s">
        <v>83</v>
      </c>
      <c r="D53" s="16">
        <v>60</v>
      </c>
      <c r="E53" s="15" t="s">
        <v>84</v>
      </c>
    </row>
    <row r="54" spans="1:5" ht="60" customHeight="1" x14ac:dyDescent="0.2">
      <c r="A54" s="13">
        <v>48</v>
      </c>
      <c r="B54" s="42"/>
      <c r="C54" s="17" t="s">
        <v>85</v>
      </c>
      <c r="D54" s="16">
        <v>45</v>
      </c>
      <c r="E54" s="15" t="s">
        <v>62</v>
      </c>
    </row>
    <row r="55" spans="1:5" ht="60" customHeight="1" x14ac:dyDescent="0.2">
      <c r="A55" s="13">
        <v>49</v>
      </c>
      <c r="B55" s="42"/>
      <c r="C55" s="17" t="s">
        <v>86</v>
      </c>
      <c r="D55" s="16">
        <v>50</v>
      </c>
      <c r="E55" s="15" t="s">
        <v>87</v>
      </c>
    </row>
    <row r="56" spans="1:5" ht="60" customHeight="1" x14ac:dyDescent="0.2">
      <c r="A56" s="13">
        <v>50</v>
      </c>
      <c r="B56" s="42"/>
      <c r="C56" s="17" t="s">
        <v>88</v>
      </c>
      <c r="D56" s="16">
        <v>35</v>
      </c>
      <c r="E56" s="15" t="s">
        <v>89</v>
      </c>
    </row>
    <row r="57" spans="1:5" ht="60" customHeight="1" x14ac:dyDescent="0.2">
      <c r="A57" s="13">
        <v>51</v>
      </c>
      <c r="B57" s="42"/>
      <c r="C57" s="17" t="s">
        <v>90</v>
      </c>
      <c r="D57" s="16">
        <v>40</v>
      </c>
      <c r="E57" s="15" t="s">
        <v>91</v>
      </c>
    </row>
    <row r="58" spans="1:5" ht="60" customHeight="1" x14ac:dyDescent="0.2">
      <c r="A58" s="13">
        <v>52</v>
      </c>
      <c r="B58" s="42"/>
      <c r="C58" s="17" t="s">
        <v>92</v>
      </c>
      <c r="D58" s="16">
        <v>45</v>
      </c>
      <c r="E58" s="15" t="s">
        <v>93</v>
      </c>
    </row>
    <row r="59" spans="1:5" ht="60" customHeight="1" x14ac:dyDescent="0.2">
      <c r="A59" s="13">
        <v>53</v>
      </c>
      <c r="B59" s="42"/>
      <c r="C59" s="17" t="s">
        <v>94</v>
      </c>
      <c r="D59" s="16">
        <v>40</v>
      </c>
      <c r="E59" s="15" t="s">
        <v>95</v>
      </c>
    </row>
    <row r="60" spans="1:5" ht="60" customHeight="1" x14ac:dyDescent="0.2">
      <c r="A60" s="13">
        <v>54</v>
      </c>
      <c r="B60" s="42"/>
      <c r="C60" s="17" t="s">
        <v>96</v>
      </c>
      <c r="D60" s="16">
        <v>20</v>
      </c>
      <c r="E60" s="15" t="s">
        <v>97</v>
      </c>
    </row>
    <row r="61" spans="1:5" ht="60" customHeight="1" x14ac:dyDescent="0.2">
      <c r="A61" s="13">
        <v>55</v>
      </c>
      <c r="B61" s="42"/>
      <c r="C61" s="17" t="s">
        <v>98</v>
      </c>
      <c r="D61" s="16">
        <v>120</v>
      </c>
      <c r="E61" s="15" t="s">
        <v>99</v>
      </c>
    </row>
    <row r="62" spans="1:5" ht="60" customHeight="1" x14ac:dyDescent="0.2">
      <c r="A62" s="13">
        <v>56</v>
      </c>
      <c r="B62" s="42"/>
      <c r="C62" s="17" t="s">
        <v>100</v>
      </c>
      <c r="D62" s="16">
        <v>100</v>
      </c>
      <c r="E62" s="15" t="s">
        <v>99</v>
      </c>
    </row>
    <row r="63" spans="1:5" ht="60" customHeight="1" x14ac:dyDescent="0.2">
      <c r="A63" s="13">
        <v>57</v>
      </c>
      <c r="B63" s="43"/>
      <c r="C63" s="17" t="s">
        <v>101</v>
      </c>
      <c r="D63" s="16">
        <v>120</v>
      </c>
      <c r="E63" s="15" t="s">
        <v>99</v>
      </c>
    </row>
    <row r="64" spans="1:5" ht="60" customHeight="1" x14ac:dyDescent="0.2">
      <c r="A64" s="10">
        <v>58</v>
      </c>
      <c r="B64" s="38" t="s">
        <v>217</v>
      </c>
      <c r="C64" s="11" t="s">
        <v>102</v>
      </c>
      <c r="D64" s="12">
        <v>30</v>
      </c>
      <c r="E64" s="11" t="s">
        <v>69</v>
      </c>
    </row>
    <row r="65" spans="1:6" ht="60" customHeight="1" x14ac:dyDescent="0.2">
      <c r="A65" s="10">
        <v>59</v>
      </c>
      <c r="B65" s="39"/>
      <c r="C65" s="27" t="s">
        <v>103</v>
      </c>
      <c r="D65" s="12">
        <v>35</v>
      </c>
      <c r="E65" s="11" t="s">
        <v>62</v>
      </c>
    </row>
    <row r="66" spans="1:6" ht="60" customHeight="1" x14ac:dyDescent="0.2">
      <c r="A66" s="10">
        <v>60</v>
      </c>
      <c r="B66" s="40"/>
      <c r="C66" s="27" t="s">
        <v>104</v>
      </c>
      <c r="D66" s="12">
        <v>45</v>
      </c>
      <c r="E66" s="11" t="s">
        <v>105</v>
      </c>
    </row>
    <row r="67" spans="1:6" ht="60" customHeight="1" x14ac:dyDescent="0.2">
      <c r="A67" s="13" t="s">
        <v>265</v>
      </c>
      <c r="B67" s="41" t="s">
        <v>218</v>
      </c>
      <c r="C67" s="15" t="s">
        <v>106</v>
      </c>
      <c r="D67" s="16">
        <v>120</v>
      </c>
      <c r="E67" s="15" t="s">
        <v>107</v>
      </c>
    </row>
    <row r="68" spans="1:6" ht="60" customHeight="1" x14ac:dyDescent="0.2">
      <c r="A68" s="13">
        <v>63</v>
      </c>
      <c r="B68" s="42"/>
      <c r="C68" s="15" t="s">
        <v>108</v>
      </c>
      <c r="D68" s="16">
        <v>45</v>
      </c>
      <c r="E68" s="15" t="s">
        <v>105</v>
      </c>
    </row>
    <row r="69" spans="1:6" ht="60" customHeight="1" x14ac:dyDescent="0.2">
      <c r="A69" s="13">
        <v>64</v>
      </c>
      <c r="B69" s="43"/>
      <c r="C69" s="15" t="s">
        <v>109</v>
      </c>
      <c r="D69" s="16">
        <v>45</v>
      </c>
      <c r="E69" s="15" t="s">
        <v>105</v>
      </c>
    </row>
    <row r="70" spans="1:6" ht="60" customHeight="1" x14ac:dyDescent="0.2">
      <c r="A70" s="10">
        <v>65</v>
      </c>
      <c r="B70" s="38" t="s">
        <v>219</v>
      </c>
      <c r="C70" s="11" t="s">
        <v>110</v>
      </c>
      <c r="D70" s="12">
        <v>40</v>
      </c>
      <c r="E70" s="11" t="s">
        <v>111</v>
      </c>
    </row>
    <row r="71" spans="1:6" ht="60" customHeight="1" x14ac:dyDescent="0.2">
      <c r="A71" s="10">
        <v>66</v>
      </c>
      <c r="B71" s="39"/>
      <c r="C71" s="11" t="s">
        <v>112</v>
      </c>
      <c r="D71" s="12">
        <v>55</v>
      </c>
      <c r="E71" s="11" t="s">
        <v>111</v>
      </c>
    </row>
    <row r="72" spans="1:6" ht="60" customHeight="1" x14ac:dyDescent="0.2">
      <c r="A72" s="10">
        <v>67</v>
      </c>
      <c r="B72" s="39"/>
      <c r="C72" s="11" t="s">
        <v>113</v>
      </c>
      <c r="D72" s="12">
        <v>45</v>
      </c>
      <c r="E72" s="11" t="s">
        <v>114</v>
      </c>
    </row>
    <row r="73" spans="1:6" ht="60" customHeight="1" x14ac:dyDescent="0.2">
      <c r="A73" s="10">
        <v>68</v>
      </c>
      <c r="B73" s="39"/>
      <c r="C73" s="11" t="s">
        <v>115</v>
      </c>
      <c r="D73" s="12">
        <v>45</v>
      </c>
      <c r="E73" s="11" t="s">
        <v>114</v>
      </c>
    </row>
    <row r="74" spans="1:6" ht="60" customHeight="1" x14ac:dyDescent="0.2">
      <c r="A74" s="10">
        <v>69</v>
      </c>
      <c r="B74" s="39"/>
      <c r="C74" s="11" t="s">
        <v>116</v>
      </c>
      <c r="D74" s="12">
        <v>45</v>
      </c>
      <c r="E74" s="11" t="s">
        <v>114</v>
      </c>
    </row>
    <row r="75" spans="1:6" ht="60" customHeight="1" x14ac:dyDescent="0.2">
      <c r="A75" s="10">
        <v>70</v>
      </c>
      <c r="B75" s="40"/>
      <c r="C75" s="11" t="s">
        <v>117</v>
      </c>
      <c r="D75" s="12">
        <v>45</v>
      </c>
      <c r="E75" s="11" t="s">
        <v>114</v>
      </c>
      <c r="F75" s="1">
        <f>3105/60</f>
        <v>51.75</v>
      </c>
    </row>
    <row r="76" spans="1:6" ht="60" customHeight="1" x14ac:dyDescent="0.2">
      <c r="A76" s="18" t="s">
        <v>5</v>
      </c>
      <c r="B76" s="19" t="s">
        <v>235</v>
      </c>
      <c r="C76" s="20" t="s">
        <v>236</v>
      </c>
      <c r="D76" s="9" t="s">
        <v>258</v>
      </c>
      <c r="E76" s="8" t="s">
        <v>261</v>
      </c>
    </row>
    <row r="77" spans="1:6" ht="60" customHeight="1" x14ac:dyDescent="0.2">
      <c r="A77" s="22" t="s">
        <v>266</v>
      </c>
      <c r="B77" s="19" t="s">
        <v>220</v>
      </c>
      <c r="C77" s="20" t="s">
        <v>239</v>
      </c>
      <c r="D77" s="9" t="s">
        <v>207</v>
      </c>
      <c r="E77" s="8" t="s">
        <v>208</v>
      </c>
    </row>
    <row r="78" spans="1:6" ht="60" customHeight="1" x14ac:dyDescent="0.2">
      <c r="A78" s="18" t="s">
        <v>5</v>
      </c>
      <c r="B78" s="21" t="s">
        <v>5</v>
      </c>
      <c r="C78" s="20" t="s">
        <v>238</v>
      </c>
      <c r="D78" s="22" t="s">
        <v>5</v>
      </c>
      <c r="E78" s="23" t="s">
        <v>5</v>
      </c>
    </row>
    <row r="79" spans="1:6" ht="60" customHeight="1" x14ac:dyDescent="0.2">
      <c r="A79" s="10" t="s">
        <v>268</v>
      </c>
      <c r="B79" s="38" t="s">
        <v>221</v>
      </c>
      <c r="C79" s="11" t="s">
        <v>118</v>
      </c>
      <c r="D79" s="12">
        <v>30</v>
      </c>
      <c r="E79" s="11" t="s">
        <v>119</v>
      </c>
    </row>
    <row r="80" spans="1:6" ht="60" customHeight="1" x14ac:dyDescent="0.2">
      <c r="A80" s="10" t="s">
        <v>269</v>
      </c>
      <c r="B80" s="39"/>
      <c r="C80" s="11" t="s">
        <v>120</v>
      </c>
      <c r="D80" s="12">
        <v>30</v>
      </c>
      <c r="E80" s="11" t="s">
        <v>119</v>
      </c>
    </row>
    <row r="81" spans="1:5" ht="60" customHeight="1" x14ac:dyDescent="0.2">
      <c r="A81" s="10" t="s">
        <v>270</v>
      </c>
      <c r="B81" s="39"/>
      <c r="C81" s="11" t="s">
        <v>121</v>
      </c>
      <c r="D81" s="12">
        <v>30</v>
      </c>
      <c r="E81" s="11" t="s">
        <v>119</v>
      </c>
    </row>
    <row r="82" spans="1:5" ht="60" customHeight="1" x14ac:dyDescent="0.2">
      <c r="A82" s="10" t="s">
        <v>271</v>
      </c>
      <c r="B82" s="39"/>
      <c r="C82" s="11" t="s">
        <v>122</v>
      </c>
      <c r="D82" s="12">
        <v>30</v>
      </c>
      <c r="E82" s="11" t="s">
        <v>119</v>
      </c>
    </row>
    <row r="83" spans="1:5" ht="60" customHeight="1" x14ac:dyDescent="0.2">
      <c r="A83" s="10" t="s">
        <v>272</v>
      </c>
      <c r="B83" s="39"/>
      <c r="C83" s="11" t="s">
        <v>123</v>
      </c>
      <c r="D83" s="12">
        <v>30</v>
      </c>
      <c r="E83" s="11" t="s">
        <v>119</v>
      </c>
    </row>
    <row r="84" spans="1:5" ht="60" customHeight="1" x14ac:dyDescent="0.2">
      <c r="A84" s="10" t="s">
        <v>273</v>
      </c>
      <c r="B84" s="39"/>
      <c r="C84" s="11" t="s">
        <v>124</v>
      </c>
      <c r="D84" s="12">
        <v>30</v>
      </c>
      <c r="E84" s="11" t="s">
        <v>119</v>
      </c>
    </row>
    <row r="85" spans="1:5" ht="60" customHeight="1" x14ac:dyDescent="0.2">
      <c r="A85" s="10" t="s">
        <v>274</v>
      </c>
      <c r="B85" s="39"/>
      <c r="C85" s="11" t="s">
        <v>125</v>
      </c>
      <c r="D85" s="12">
        <v>30</v>
      </c>
      <c r="E85" s="11" t="s">
        <v>126</v>
      </c>
    </row>
    <row r="86" spans="1:5" ht="60" customHeight="1" x14ac:dyDescent="0.2">
      <c r="A86" s="10" t="s">
        <v>224</v>
      </c>
      <c r="B86" s="39"/>
      <c r="C86" s="11" t="s">
        <v>127</v>
      </c>
      <c r="D86" s="12">
        <v>30</v>
      </c>
      <c r="E86" s="11" t="s">
        <v>126</v>
      </c>
    </row>
    <row r="87" spans="1:5" ht="60" customHeight="1" x14ac:dyDescent="0.2">
      <c r="A87" s="10" t="s">
        <v>225</v>
      </c>
      <c r="B87" s="39"/>
      <c r="C87" s="11" t="s">
        <v>128</v>
      </c>
      <c r="D87" s="12">
        <v>30</v>
      </c>
      <c r="E87" s="11" t="s">
        <v>126</v>
      </c>
    </row>
    <row r="88" spans="1:5" ht="60" customHeight="1" x14ac:dyDescent="0.2">
      <c r="A88" s="10" t="s">
        <v>226</v>
      </c>
      <c r="B88" s="39"/>
      <c r="C88" s="11" t="s">
        <v>129</v>
      </c>
      <c r="D88" s="12">
        <v>30</v>
      </c>
      <c r="E88" s="11" t="s">
        <v>130</v>
      </c>
    </row>
    <row r="89" spans="1:5" ht="60" customHeight="1" x14ac:dyDescent="0.2">
      <c r="A89" s="10" t="s">
        <v>227</v>
      </c>
      <c r="B89" s="39"/>
      <c r="C89" s="11" t="s">
        <v>131</v>
      </c>
      <c r="D89" s="12">
        <v>30</v>
      </c>
      <c r="E89" s="11" t="s">
        <v>130</v>
      </c>
    </row>
    <row r="90" spans="1:5" ht="60" customHeight="1" x14ac:dyDescent="0.2">
      <c r="A90" s="10" t="s">
        <v>228</v>
      </c>
      <c r="B90" s="39"/>
      <c r="C90" s="11" t="s">
        <v>132</v>
      </c>
      <c r="D90" s="12">
        <v>30</v>
      </c>
      <c r="E90" s="11" t="s">
        <v>130</v>
      </c>
    </row>
    <row r="91" spans="1:5" ht="60" customHeight="1" x14ac:dyDescent="0.2">
      <c r="A91" s="10" t="s">
        <v>229</v>
      </c>
      <c r="B91" s="39"/>
      <c r="C91" s="11" t="s">
        <v>133</v>
      </c>
      <c r="D91" s="12">
        <v>30</v>
      </c>
      <c r="E91" s="11" t="s">
        <v>130</v>
      </c>
    </row>
    <row r="92" spans="1:5" ht="60" customHeight="1" x14ac:dyDescent="0.2">
      <c r="A92" s="10" t="s">
        <v>230</v>
      </c>
      <c r="B92" s="39"/>
      <c r="C92" s="11" t="s">
        <v>134</v>
      </c>
      <c r="D92" s="12">
        <v>30</v>
      </c>
      <c r="E92" s="11" t="s">
        <v>130</v>
      </c>
    </row>
    <row r="93" spans="1:5" ht="60" customHeight="1" x14ac:dyDescent="0.2">
      <c r="A93" s="10" t="s">
        <v>231</v>
      </c>
      <c r="B93" s="39"/>
      <c r="C93" s="11" t="s">
        <v>135</v>
      </c>
      <c r="D93" s="12">
        <v>30</v>
      </c>
      <c r="E93" s="11" t="s">
        <v>130</v>
      </c>
    </row>
    <row r="94" spans="1:5" ht="60" customHeight="1" x14ac:dyDescent="0.2">
      <c r="A94" s="10" t="s">
        <v>232</v>
      </c>
      <c r="B94" s="39"/>
      <c r="C94" s="11" t="s">
        <v>136</v>
      </c>
      <c r="D94" s="12">
        <v>30</v>
      </c>
      <c r="E94" s="11" t="s">
        <v>130</v>
      </c>
    </row>
    <row r="95" spans="1:5" ht="60" customHeight="1" x14ac:dyDescent="0.2">
      <c r="A95" s="10" t="s">
        <v>233</v>
      </c>
      <c r="B95" s="39"/>
      <c r="C95" s="11" t="s">
        <v>137</v>
      </c>
      <c r="D95" s="12">
        <v>30</v>
      </c>
      <c r="E95" s="11" t="s">
        <v>130</v>
      </c>
    </row>
    <row r="96" spans="1:5" ht="60" customHeight="1" x14ac:dyDescent="0.2">
      <c r="A96" s="10" t="s">
        <v>234</v>
      </c>
      <c r="B96" s="39"/>
      <c r="C96" s="11" t="s">
        <v>138</v>
      </c>
      <c r="D96" s="12">
        <v>30</v>
      </c>
      <c r="E96" s="11" t="s">
        <v>130</v>
      </c>
    </row>
    <row r="97" spans="1:5" ht="60" customHeight="1" x14ac:dyDescent="0.2">
      <c r="A97" s="24" t="s">
        <v>5</v>
      </c>
      <c r="B97" s="40"/>
      <c r="C97" s="11" t="s">
        <v>139</v>
      </c>
      <c r="D97" s="25" t="s">
        <v>5</v>
      </c>
      <c r="E97" s="26" t="s">
        <v>5</v>
      </c>
    </row>
    <row r="98" spans="1:5" ht="60" customHeight="1" x14ac:dyDescent="0.2">
      <c r="A98" s="16" t="s">
        <v>275</v>
      </c>
      <c r="B98" s="14" t="s">
        <v>222</v>
      </c>
      <c r="C98" s="15" t="s">
        <v>223</v>
      </c>
      <c r="D98" s="16">
        <v>60</v>
      </c>
      <c r="E98" s="15" t="s">
        <v>140</v>
      </c>
    </row>
    <row r="99" spans="1:5" ht="75" customHeight="1" x14ac:dyDescent="0.2">
      <c r="A99" s="18" t="s">
        <v>5</v>
      </c>
      <c r="B99" s="19" t="s">
        <v>247</v>
      </c>
      <c r="C99" s="8" t="s">
        <v>141</v>
      </c>
      <c r="D99" s="9" t="s">
        <v>259</v>
      </c>
      <c r="E99" s="8" t="s">
        <v>263</v>
      </c>
    </row>
    <row r="100" spans="1:5" ht="60" customHeight="1" x14ac:dyDescent="0.2">
      <c r="A100" s="18" t="s">
        <v>5</v>
      </c>
      <c r="B100" s="23" t="s">
        <v>251</v>
      </c>
      <c r="C100" s="8" t="s">
        <v>142</v>
      </c>
      <c r="D100" s="9" t="s">
        <v>260</v>
      </c>
      <c r="E100" s="8" t="s">
        <v>143</v>
      </c>
    </row>
  </sheetData>
  <mergeCells count="16">
    <mergeCell ref="B48:B50"/>
    <mergeCell ref="B51:B63"/>
    <mergeCell ref="B79:B97"/>
    <mergeCell ref="A1:E1"/>
    <mergeCell ref="A2:E2"/>
    <mergeCell ref="A3:E3"/>
    <mergeCell ref="B6:B14"/>
    <mergeCell ref="B15:B21"/>
    <mergeCell ref="B22:B31"/>
    <mergeCell ref="B32:B37"/>
    <mergeCell ref="B38:B44"/>
    <mergeCell ref="B45:B47"/>
    <mergeCell ref="A4:E4"/>
    <mergeCell ref="B64:B66"/>
    <mergeCell ref="B67:B69"/>
    <mergeCell ref="B70:B75"/>
  </mergeCell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95F90-3CC3-E64C-BC98-562218508BE5}">
  <dimension ref="A1:E48"/>
  <sheetViews>
    <sheetView tabSelected="1" topLeftCell="A41" zoomScale="120" zoomScaleNormal="120" workbookViewId="0">
      <selection activeCell="C50" sqref="C50"/>
    </sheetView>
  </sheetViews>
  <sheetFormatPr baseColWidth="10" defaultColWidth="10.6640625" defaultRowHeight="60" customHeight="1" x14ac:dyDescent="0.2"/>
  <cols>
    <col min="1" max="1" width="10.6640625" style="30"/>
    <col min="2" max="2" width="27.1640625" style="35" customWidth="1"/>
    <col min="3" max="3" width="36.33203125" style="29" customWidth="1"/>
    <col min="4" max="4" width="14" style="30" bestFit="1" customWidth="1"/>
    <col min="5" max="5" width="87" style="29" customWidth="1"/>
    <col min="6" max="16384" width="10.6640625" style="28"/>
  </cols>
  <sheetData>
    <row r="1" spans="1:5" s="1" customFormat="1" ht="200" customHeight="1" x14ac:dyDescent="0.2">
      <c r="A1" s="44" t="s">
        <v>267</v>
      </c>
      <c r="B1" s="45"/>
      <c r="C1" s="45"/>
      <c r="D1" s="45"/>
      <c r="E1" s="46"/>
    </row>
    <row r="2" spans="1:5" s="1" customFormat="1" ht="200" customHeight="1" x14ac:dyDescent="0.2">
      <c r="A2" s="47" t="s">
        <v>264</v>
      </c>
      <c r="B2" s="48"/>
      <c r="C2" s="48"/>
      <c r="D2" s="48"/>
      <c r="E2" s="49"/>
    </row>
    <row r="3" spans="1:5" s="1" customFormat="1" ht="200" customHeight="1" x14ac:dyDescent="0.2">
      <c r="A3" s="44" t="s">
        <v>252</v>
      </c>
      <c r="B3" s="45"/>
      <c r="C3" s="45"/>
      <c r="D3" s="45"/>
      <c r="E3" s="46"/>
    </row>
    <row r="4" spans="1:5" s="1" customFormat="1" ht="200" customHeight="1" x14ac:dyDescent="0.2">
      <c r="A4" s="44" t="s">
        <v>249</v>
      </c>
      <c r="B4" s="45"/>
      <c r="C4" s="45"/>
      <c r="D4" s="45"/>
      <c r="E4" s="46"/>
    </row>
    <row r="5" spans="1:5" ht="60" customHeight="1" x14ac:dyDescent="0.2">
      <c r="A5" s="31" t="s">
        <v>0</v>
      </c>
      <c r="B5" s="34" t="s">
        <v>1</v>
      </c>
      <c r="C5" s="32" t="s">
        <v>2</v>
      </c>
      <c r="D5" s="33" t="s">
        <v>3</v>
      </c>
      <c r="E5" s="32" t="s">
        <v>4</v>
      </c>
    </row>
    <row r="6" spans="1:5" ht="60" customHeight="1" x14ac:dyDescent="0.2">
      <c r="A6" s="13">
        <v>1</v>
      </c>
      <c r="B6" s="41" t="s">
        <v>240</v>
      </c>
      <c r="C6" s="15" t="s">
        <v>144</v>
      </c>
      <c r="D6" s="13">
        <v>35</v>
      </c>
      <c r="E6" s="15" t="s">
        <v>145</v>
      </c>
    </row>
    <row r="7" spans="1:5" ht="60" customHeight="1" x14ac:dyDescent="0.2">
      <c r="A7" s="13">
        <v>2</v>
      </c>
      <c r="B7" s="42"/>
      <c r="C7" s="15" t="s">
        <v>250</v>
      </c>
      <c r="D7" s="13">
        <v>35</v>
      </c>
      <c r="E7" s="15" t="s">
        <v>146</v>
      </c>
    </row>
    <row r="8" spans="1:5" ht="60" customHeight="1" x14ac:dyDescent="0.2">
      <c r="A8" s="13">
        <v>3</v>
      </c>
      <c r="B8" s="42"/>
      <c r="C8" s="15" t="s">
        <v>147</v>
      </c>
      <c r="D8" s="13">
        <v>55</v>
      </c>
      <c r="E8" s="15" t="s">
        <v>148</v>
      </c>
    </row>
    <row r="9" spans="1:5" ht="60" customHeight="1" x14ac:dyDescent="0.2">
      <c r="A9" s="13">
        <v>4</v>
      </c>
      <c r="B9" s="42"/>
      <c r="C9" s="15" t="s">
        <v>149</v>
      </c>
      <c r="D9" s="13">
        <v>45</v>
      </c>
      <c r="E9" s="15" t="s">
        <v>150</v>
      </c>
    </row>
    <row r="10" spans="1:5" ht="60" customHeight="1" x14ac:dyDescent="0.2">
      <c r="A10" s="13">
        <v>5</v>
      </c>
      <c r="B10" s="42"/>
      <c r="C10" s="15" t="s">
        <v>151</v>
      </c>
      <c r="D10" s="13">
        <v>45</v>
      </c>
      <c r="E10" s="15" t="s">
        <v>150</v>
      </c>
    </row>
    <row r="11" spans="1:5" ht="60" customHeight="1" x14ac:dyDescent="0.2">
      <c r="A11" s="13">
        <v>6</v>
      </c>
      <c r="B11" s="43"/>
      <c r="C11" s="15" t="s">
        <v>152</v>
      </c>
      <c r="D11" s="13">
        <v>55</v>
      </c>
      <c r="E11" s="15" t="s">
        <v>148</v>
      </c>
    </row>
    <row r="12" spans="1:5" ht="60" customHeight="1" x14ac:dyDescent="0.2">
      <c r="A12" s="10">
        <v>7</v>
      </c>
      <c r="B12" s="38" t="s">
        <v>241</v>
      </c>
      <c r="C12" s="11" t="s">
        <v>153</v>
      </c>
      <c r="D12" s="10">
        <v>45</v>
      </c>
      <c r="E12" s="11" t="s">
        <v>154</v>
      </c>
    </row>
    <row r="13" spans="1:5" ht="60" customHeight="1" x14ac:dyDescent="0.2">
      <c r="A13" s="10">
        <v>8</v>
      </c>
      <c r="B13" s="40"/>
      <c r="C13" s="11" t="s">
        <v>155</v>
      </c>
      <c r="D13" s="10">
        <v>40</v>
      </c>
      <c r="E13" s="11" t="s">
        <v>156</v>
      </c>
    </row>
    <row r="14" spans="1:5" ht="60" customHeight="1" x14ac:dyDescent="0.2">
      <c r="A14" s="36" t="s">
        <v>157</v>
      </c>
      <c r="B14" s="41" t="s">
        <v>242</v>
      </c>
      <c r="C14" s="37" t="s">
        <v>158</v>
      </c>
      <c r="D14" s="13">
        <v>90</v>
      </c>
      <c r="E14" s="15" t="s">
        <v>159</v>
      </c>
    </row>
    <row r="15" spans="1:5" ht="60" customHeight="1" x14ac:dyDescent="0.2">
      <c r="A15" s="13">
        <v>11</v>
      </c>
      <c r="B15" s="42"/>
      <c r="C15" s="15" t="s">
        <v>160</v>
      </c>
      <c r="D15" s="13">
        <v>50</v>
      </c>
      <c r="E15" s="15" t="s">
        <v>161</v>
      </c>
    </row>
    <row r="16" spans="1:5" ht="60" customHeight="1" x14ac:dyDescent="0.2">
      <c r="A16" s="13">
        <v>12</v>
      </c>
      <c r="B16" s="42"/>
      <c r="C16" s="37" t="s">
        <v>162</v>
      </c>
      <c r="D16" s="13">
        <v>45</v>
      </c>
      <c r="E16" s="15" t="s">
        <v>257</v>
      </c>
    </row>
    <row r="17" spans="1:5" ht="60" customHeight="1" x14ac:dyDescent="0.2">
      <c r="A17" s="13">
        <v>13</v>
      </c>
      <c r="B17" s="42"/>
      <c r="C17" s="15" t="s">
        <v>163</v>
      </c>
      <c r="D17" s="13">
        <v>50</v>
      </c>
      <c r="E17" s="15" t="s">
        <v>150</v>
      </c>
    </row>
    <row r="18" spans="1:5" ht="60" customHeight="1" x14ac:dyDescent="0.2">
      <c r="A18" s="13">
        <v>14</v>
      </c>
      <c r="B18" s="43"/>
      <c r="C18" s="15" t="s">
        <v>164</v>
      </c>
      <c r="D18" s="13">
        <v>55</v>
      </c>
      <c r="E18" s="15" t="s">
        <v>165</v>
      </c>
    </row>
    <row r="19" spans="1:5" ht="60" customHeight="1" x14ac:dyDescent="0.2">
      <c r="A19" s="10">
        <v>15</v>
      </c>
      <c r="B19" s="38" t="s">
        <v>243</v>
      </c>
      <c r="C19" s="11" t="s">
        <v>166</v>
      </c>
      <c r="D19" s="10">
        <v>35</v>
      </c>
      <c r="E19" s="11" t="s">
        <v>150</v>
      </c>
    </row>
    <row r="20" spans="1:5" ht="60" customHeight="1" x14ac:dyDescent="0.2">
      <c r="A20" s="10">
        <v>16</v>
      </c>
      <c r="B20" s="39"/>
      <c r="C20" s="11" t="s">
        <v>167</v>
      </c>
      <c r="D20" s="10">
        <v>35</v>
      </c>
      <c r="E20" s="11" t="s">
        <v>150</v>
      </c>
    </row>
    <row r="21" spans="1:5" ht="60" customHeight="1" x14ac:dyDescent="0.2">
      <c r="A21" s="10">
        <v>17</v>
      </c>
      <c r="B21" s="39"/>
      <c r="C21" s="11" t="s">
        <v>168</v>
      </c>
      <c r="D21" s="10">
        <v>50</v>
      </c>
      <c r="E21" s="11" t="s">
        <v>169</v>
      </c>
    </row>
    <row r="22" spans="1:5" ht="60" customHeight="1" x14ac:dyDescent="0.2">
      <c r="A22" s="10">
        <v>18</v>
      </c>
      <c r="B22" s="39"/>
      <c r="C22" s="11" t="s">
        <v>170</v>
      </c>
      <c r="D22" s="10">
        <v>45</v>
      </c>
      <c r="E22" s="11" t="s">
        <v>171</v>
      </c>
    </row>
    <row r="23" spans="1:5" ht="60" customHeight="1" x14ac:dyDescent="0.2">
      <c r="A23" s="10">
        <v>19</v>
      </c>
      <c r="B23" s="39"/>
      <c r="C23" s="11" t="s">
        <v>172</v>
      </c>
      <c r="D23" s="10">
        <v>30</v>
      </c>
      <c r="E23" s="11" t="s">
        <v>173</v>
      </c>
    </row>
    <row r="24" spans="1:5" ht="60" customHeight="1" x14ac:dyDescent="0.2">
      <c r="A24" s="10">
        <v>20</v>
      </c>
      <c r="B24" s="39"/>
      <c r="C24" s="11" t="s">
        <v>174</v>
      </c>
      <c r="D24" s="10">
        <v>40</v>
      </c>
      <c r="E24" s="11" t="s">
        <v>150</v>
      </c>
    </row>
    <row r="25" spans="1:5" ht="60" customHeight="1" x14ac:dyDescent="0.2">
      <c r="A25" s="10">
        <v>21</v>
      </c>
      <c r="B25" s="39"/>
      <c r="C25" s="11" t="s">
        <v>175</v>
      </c>
      <c r="D25" s="10">
        <v>45</v>
      </c>
      <c r="E25" s="11" t="s">
        <v>176</v>
      </c>
    </row>
    <row r="26" spans="1:5" ht="60" customHeight="1" x14ac:dyDescent="0.2">
      <c r="A26" s="10">
        <v>22</v>
      </c>
      <c r="B26" s="39"/>
      <c r="C26" s="11" t="s">
        <v>177</v>
      </c>
      <c r="D26" s="10">
        <v>50</v>
      </c>
      <c r="E26" s="11" t="s">
        <v>178</v>
      </c>
    </row>
    <row r="27" spans="1:5" ht="60" customHeight="1" x14ac:dyDescent="0.2">
      <c r="A27" s="10">
        <v>23</v>
      </c>
      <c r="B27" s="39"/>
      <c r="C27" s="11" t="s">
        <v>179</v>
      </c>
      <c r="D27" s="10">
        <v>50</v>
      </c>
      <c r="E27" s="11" t="s">
        <v>180</v>
      </c>
    </row>
    <row r="28" spans="1:5" ht="60" customHeight="1" x14ac:dyDescent="0.2">
      <c r="A28" s="10">
        <v>24</v>
      </c>
      <c r="B28" s="39"/>
      <c r="C28" s="11" t="s">
        <v>181</v>
      </c>
      <c r="D28" s="10">
        <v>40</v>
      </c>
      <c r="E28" s="11" t="s">
        <v>182</v>
      </c>
    </row>
    <row r="29" spans="1:5" ht="60" customHeight="1" x14ac:dyDescent="0.2">
      <c r="A29" s="10">
        <v>25</v>
      </c>
      <c r="B29" s="39"/>
      <c r="C29" s="11" t="s">
        <v>183</v>
      </c>
      <c r="D29" s="10">
        <v>45</v>
      </c>
      <c r="E29" s="11" t="s">
        <v>184</v>
      </c>
    </row>
    <row r="30" spans="1:5" ht="60" customHeight="1" x14ac:dyDescent="0.2">
      <c r="A30" s="10">
        <v>26</v>
      </c>
      <c r="B30" s="39"/>
      <c r="C30" s="11" t="s">
        <v>185</v>
      </c>
      <c r="D30" s="10">
        <v>35</v>
      </c>
      <c r="E30" s="11" t="s">
        <v>184</v>
      </c>
    </row>
    <row r="31" spans="1:5" ht="60" customHeight="1" x14ac:dyDescent="0.2">
      <c r="A31" s="10">
        <v>27</v>
      </c>
      <c r="B31" s="40"/>
      <c r="C31" s="11" t="s">
        <v>186</v>
      </c>
      <c r="D31" s="10">
        <v>35</v>
      </c>
      <c r="E31" s="11" t="s">
        <v>184</v>
      </c>
    </row>
    <row r="32" spans="1:5" ht="60" customHeight="1" x14ac:dyDescent="0.2">
      <c r="A32" s="13" t="s">
        <v>187</v>
      </c>
      <c r="B32" s="41" t="s">
        <v>244</v>
      </c>
      <c r="C32" s="15" t="s">
        <v>188</v>
      </c>
      <c r="D32" s="13">
        <v>90</v>
      </c>
      <c r="E32" s="15" t="s">
        <v>189</v>
      </c>
    </row>
    <row r="33" spans="1:5" ht="60" customHeight="1" x14ac:dyDescent="0.2">
      <c r="A33" s="13">
        <v>30</v>
      </c>
      <c r="B33" s="42"/>
      <c r="C33" s="15" t="s">
        <v>190</v>
      </c>
      <c r="D33" s="13">
        <v>45</v>
      </c>
      <c r="E33" s="15" t="s">
        <v>191</v>
      </c>
    </row>
    <row r="34" spans="1:5" ht="60" customHeight="1" x14ac:dyDescent="0.2">
      <c r="A34" s="13">
        <v>31</v>
      </c>
      <c r="B34" s="42"/>
      <c r="C34" s="15" t="s">
        <v>192</v>
      </c>
      <c r="D34" s="13">
        <v>45</v>
      </c>
      <c r="E34" s="15" t="s">
        <v>191</v>
      </c>
    </row>
    <row r="35" spans="1:5" ht="60" customHeight="1" x14ac:dyDescent="0.2">
      <c r="A35" s="13">
        <v>32</v>
      </c>
      <c r="B35" s="42"/>
      <c r="C35" s="15" t="s">
        <v>193</v>
      </c>
      <c r="D35" s="13">
        <v>45</v>
      </c>
      <c r="E35" s="15" t="s">
        <v>191</v>
      </c>
    </row>
    <row r="36" spans="1:5" ht="60" customHeight="1" x14ac:dyDescent="0.2">
      <c r="A36" s="13">
        <v>33</v>
      </c>
      <c r="B36" s="43"/>
      <c r="C36" s="15" t="s">
        <v>194</v>
      </c>
      <c r="D36" s="13">
        <v>45</v>
      </c>
      <c r="E36" s="15" t="s">
        <v>191</v>
      </c>
    </row>
    <row r="37" spans="1:5" ht="60" customHeight="1" x14ac:dyDescent="0.2">
      <c r="A37" s="24" t="s">
        <v>5</v>
      </c>
      <c r="B37" s="38" t="s">
        <v>245</v>
      </c>
      <c r="C37" s="11" t="s">
        <v>195</v>
      </c>
      <c r="D37" s="24" t="s">
        <v>5</v>
      </c>
      <c r="E37" s="11" t="s">
        <v>196</v>
      </c>
    </row>
    <row r="38" spans="1:5" ht="60" customHeight="1" x14ac:dyDescent="0.2">
      <c r="A38" s="10">
        <v>34</v>
      </c>
      <c r="B38" s="39"/>
      <c r="C38" s="11" t="s">
        <v>63</v>
      </c>
      <c r="D38" s="10">
        <v>30</v>
      </c>
      <c r="E38" s="11" t="s">
        <v>197</v>
      </c>
    </row>
    <row r="39" spans="1:5" ht="60" customHeight="1" x14ac:dyDescent="0.2">
      <c r="A39" s="10">
        <v>35</v>
      </c>
      <c r="B39" s="39"/>
      <c r="C39" s="11" t="s">
        <v>66</v>
      </c>
      <c r="D39" s="10">
        <v>35</v>
      </c>
      <c r="E39" s="11" t="s">
        <v>198</v>
      </c>
    </row>
    <row r="40" spans="1:5" ht="60" customHeight="1" x14ac:dyDescent="0.2">
      <c r="A40" s="10">
        <v>36</v>
      </c>
      <c r="B40" s="39"/>
      <c r="C40" s="11" t="s">
        <v>199</v>
      </c>
      <c r="D40" s="10">
        <v>50</v>
      </c>
      <c r="E40" s="11" t="s">
        <v>200</v>
      </c>
    </row>
    <row r="41" spans="1:5" ht="60" customHeight="1" x14ac:dyDescent="0.2">
      <c r="A41" s="10">
        <v>37</v>
      </c>
      <c r="B41" s="39"/>
      <c r="C41" s="11" t="s">
        <v>201</v>
      </c>
      <c r="D41" s="10">
        <v>25</v>
      </c>
      <c r="E41" s="11" t="s">
        <v>197</v>
      </c>
    </row>
    <row r="42" spans="1:5" ht="60" customHeight="1" x14ac:dyDescent="0.2">
      <c r="A42" s="10">
        <v>38</v>
      </c>
      <c r="B42" s="39"/>
      <c r="C42" s="11" t="s">
        <v>202</v>
      </c>
      <c r="D42" s="10">
        <v>40</v>
      </c>
      <c r="E42" s="11" t="s">
        <v>203</v>
      </c>
    </row>
    <row r="43" spans="1:5" ht="80" customHeight="1" x14ac:dyDescent="0.2">
      <c r="A43" s="10">
        <v>39</v>
      </c>
      <c r="B43" s="39"/>
      <c r="C43" s="11" t="s">
        <v>204</v>
      </c>
      <c r="D43" s="10">
        <v>40</v>
      </c>
      <c r="E43" s="11" t="s">
        <v>200</v>
      </c>
    </row>
    <row r="44" spans="1:5" s="1" customFormat="1" ht="75" customHeight="1" x14ac:dyDescent="0.2">
      <c r="A44" s="24" t="s">
        <v>5</v>
      </c>
      <c r="B44" s="40"/>
      <c r="C44" s="11" t="s">
        <v>205</v>
      </c>
      <c r="D44" s="24" t="s">
        <v>5</v>
      </c>
      <c r="E44" s="11" t="s">
        <v>206</v>
      </c>
    </row>
    <row r="45" spans="1:5" s="1" customFormat="1" ht="60" customHeight="1" x14ac:dyDescent="0.2">
      <c r="A45" s="22" t="s">
        <v>5</v>
      </c>
      <c r="B45" s="19" t="s">
        <v>246</v>
      </c>
      <c r="C45" s="20" t="s">
        <v>237</v>
      </c>
      <c r="D45" s="9" t="s">
        <v>207</v>
      </c>
      <c r="E45" s="8" t="s">
        <v>208</v>
      </c>
    </row>
    <row r="46" spans="1:5" s="1" customFormat="1" ht="75" customHeight="1" x14ac:dyDescent="0.2">
      <c r="A46" s="18" t="s">
        <v>5</v>
      </c>
      <c r="B46" s="19" t="s">
        <v>276</v>
      </c>
      <c r="C46" s="8" t="s">
        <v>248</v>
      </c>
      <c r="D46" s="9" t="s">
        <v>258</v>
      </c>
      <c r="E46" s="8" t="s">
        <v>261</v>
      </c>
    </row>
    <row r="47" spans="1:5" s="1" customFormat="1" ht="60" customHeight="1" x14ac:dyDescent="0.2">
      <c r="A47" s="18" t="s">
        <v>5</v>
      </c>
      <c r="B47" s="19" t="s">
        <v>247</v>
      </c>
      <c r="C47" s="8" t="s">
        <v>253</v>
      </c>
      <c r="D47" s="9" t="s">
        <v>259</v>
      </c>
      <c r="E47" s="8" t="s">
        <v>262</v>
      </c>
    </row>
    <row r="48" spans="1:5" ht="60" customHeight="1" x14ac:dyDescent="0.2">
      <c r="A48" s="18" t="s">
        <v>5</v>
      </c>
      <c r="B48" s="23" t="s">
        <v>251</v>
      </c>
      <c r="C48" s="8" t="s">
        <v>142</v>
      </c>
      <c r="D48" s="9" t="s">
        <v>260</v>
      </c>
      <c r="E48" s="8" t="s">
        <v>143</v>
      </c>
    </row>
  </sheetData>
  <mergeCells count="10">
    <mergeCell ref="A1:E1"/>
    <mergeCell ref="A3:E3"/>
    <mergeCell ref="A4:E4"/>
    <mergeCell ref="B37:B44"/>
    <mergeCell ref="B6:B11"/>
    <mergeCell ref="B12:B13"/>
    <mergeCell ref="B14:B18"/>
    <mergeCell ref="B19:B31"/>
    <mergeCell ref="B32:B36"/>
    <mergeCell ref="A2:E2"/>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LR</vt:lpstr>
      <vt:lpstr>DI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Chandrasekhar Singh</dc:creator>
  <cp:keywords/>
  <dc:description/>
  <cp:lastModifiedBy>Chandrasekhar Singh</cp:lastModifiedBy>
  <cp:revision/>
  <dcterms:created xsi:type="dcterms:W3CDTF">2026-01-28T05:03:01Z</dcterms:created>
  <dcterms:modified xsi:type="dcterms:W3CDTF">2026-02-07T04:02:03Z</dcterms:modified>
  <cp:category/>
  <cp:contentStatus/>
</cp:coreProperties>
</file>